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IT\Служба Заказчика\Мухамедзянова\Экспертные оценки\2019\РЭ\ВикулинуСВ_на торги расх и проч матер ИА+РЭ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Sheet1!$A$111:$L$349</definedName>
    <definedName name="_xlnm.Print_Titles" localSheetId="0">Sheet1!$5:$6</definedName>
    <definedName name="_xlnm.Print_Area" localSheetId="0">Sheet1!$A$1:$E$352</definedName>
  </definedNames>
  <calcPr calcId="162913"/>
</workbook>
</file>

<file path=xl/calcChain.xml><?xml version="1.0" encoding="utf-8"?>
<calcChain xmlns="http://schemas.openxmlformats.org/spreadsheetml/2006/main">
  <c r="E110" i="1" l="1"/>
  <c r="E109" i="1"/>
  <c r="E108" i="1"/>
  <c r="E107" i="1"/>
  <c r="E106" i="1"/>
  <c r="E105" i="1"/>
  <c r="E104" i="1"/>
  <c r="E103" i="1"/>
  <c r="E102" i="1"/>
  <c r="E101" i="1"/>
  <c r="E100" i="1"/>
  <c r="E99" i="1"/>
  <c r="E98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347" i="1"/>
  <c r="E346" i="1"/>
  <c r="E345" i="1"/>
  <c r="E344" i="1"/>
  <c r="E343" i="1"/>
  <c r="E96" i="1" l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22" i="1" l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97" i="1"/>
  <c r="E349" i="1" l="1"/>
  <c r="E348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 l="1"/>
  <c r="E329" i="1"/>
  <c r="E328" i="1"/>
  <c r="E327" i="1"/>
  <c r="E326" i="1"/>
  <c r="E325" i="1"/>
  <c r="E324" i="1"/>
  <c r="E323" i="1"/>
  <c r="E322" i="1"/>
  <c r="E321" i="1"/>
  <c r="E320" i="1"/>
  <c r="E319" i="1" l="1"/>
  <c r="E318" i="1"/>
  <c r="E317" i="1"/>
  <c r="E316" i="1"/>
  <c r="E315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</calcChain>
</file>

<file path=xl/sharedStrings.xml><?xml version="1.0" encoding="utf-8"?>
<sst xmlns="http://schemas.openxmlformats.org/spreadsheetml/2006/main" count="697" uniqueCount="309">
  <si>
    <t>Наименование ТМЦ</t>
  </si>
  <si>
    <t>Единица измерения</t>
  </si>
  <si>
    <t>шт.</t>
  </si>
  <si>
    <t>Цена за Ед.изм.</t>
  </si>
  <si>
    <t>Цена за Ед.изм.*</t>
  </si>
  <si>
    <t>М/плата MSI H110M PRO-VD Socket1151 PCI-E/Dsub/DVI/SATA-III/2хDDR4 mATX RTL</t>
  </si>
  <si>
    <t>Процессор Pentium G4500 (3.5GHz,3MB) 1151-LGA BOX</t>
  </si>
  <si>
    <t>Колонки 2.0 Sven 230 RMS 4W, чёрный</t>
  </si>
  <si>
    <t>Вентилятор Gembird 80*80*25 (питание от материнской платы, 3pin)</t>
  </si>
  <si>
    <t>Адаптер сетевой D-Link DUB-E100 32 bit 10/100 USB</t>
  </si>
  <si>
    <t>Адаптер сетевой D-Link DGE-530T UTP 10/100/1000 PCI-2.2</t>
  </si>
  <si>
    <t>Устройство чтения Defender OPTIMUS USB 2.0, универс. черный</t>
  </si>
  <si>
    <t>Переходник AgeStar 3FBCP1 USB3.0 2.5" SSD + 2.5"/3.5"IDE+2.5"/3.5"SATA</t>
  </si>
  <si>
    <t>Накопитель HDD 3.5"  8Tb SATA-III Western Digital Red WD80EFZX 128MB 5400rpm</t>
  </si>
  <si>
    <t>Термопаста Cooler Master MasterGel Pro (MGY-OSSG-N15M-R1)</t>
  </si>
  <si>
    <t>Hyperline PWC-IEC13-IEC14-3.0-BK Кабель питания монитор-компьютер IEC 320 C13 - IEC 320 C14 (3x1.00), 10A, прямая вилка, 3 м</t>
  </si>
  <si>
    <t>Кабель UTP 5e кат Netlan 4пары, внутренний, медь, 0.47мм, 305м, одножильный, PVC, серый EC-UU004-5E-PVC-GY</t>
  </si>
  <si>
    <t>Картридж Canon EP-27 для LBP3200/MF3110/3220/3228/3240/5630/5650/5730/5750/5770 (8789A002)</t>
  </si>
  <si>
    <t>Картридж NV-Print NV-Canon T для Canon PC-D320/340, FAX-L400</t>
  </si>
  <si>
    <t>Картридж Epson (C13T603200) Cyan для Stylus Pro 7800/7880/9880</t>
  </si>
  <si>
    <t>Картридж Epson (C13T603900) Light Light Black для Stylus Pro 7800/7880/9880</t>
  </si>
  <si>
    <t>Картридж Epson (C13T603500) Light Cyan для Stylus Pro 7800/7880/9880</t>
  </si>
  <si>
    <t>Картридж Epson (C13T603600) Vivid Light Magenta для Stylus Pro 7880/9880</t>
  </si>
  <si>
    <t>Картридж Epson (C13T603B00) Magenta для Stylus Pro 7800/9800</t>
  </si>
  <si>
    <t>Картридж Epson (C13T11114A10) Black повыш. емкости для Stylus Photo 1410/R290/295/RX610/615/690/T50/59/TX659/800FW (T0811)</t>
  </si>
  <si>
    <t>Картридж Epson (C13T11124A10) Cyan повыш. емкости для Stylus Photo 1410/R290/295/RX610/615/690/T50/59/TX659/800FW (T0812)</t>
  </si>
  <si>
    <t>Картридж Epson (C13T11134A10) Magenta повыш. емкости для Stylus Photo 1410/R290/295/RX610/615/690/T50/59/TX659/800FW (T0813)</t>
  </si>
  <si>
    <t>Картридж Epson (C13T11144A10) Yellow повыш. емкости для Stylus Photo 1410/R290/295/RX610/615/690/T50/59/TX659/800FW (T0814)</t>
  </si>
  <si>
    <t>Картридж Epson (C13T11154A10) Light Cyan повыш. емкости для Stylus Photo 1410/R290/295/RX610/615/690/T50/59/TX659/800FW (T0815)</t>
  </si>
  <si>
    <t>Картридж Epson (C13T11164A10) Light Magenta повыш. емкости для Stylus Photo 1410/R290/295/RX610/615/690/T50/59/TX659/800FW (T0816)</t>
  </si>
  <si>
    <t>Тонер-картридж Cactus CS-S1610 Черный для Samsung ML-1610/1615/1650</t>
  </si>
  <si>
    <t>008R13086 Узел ролика 2-го переноса (200K) XEROX WC 7120/7125/7120/7125</t>
  </si>
  <si>
    <t>001R00610 Ремень переноса (200K) XEROX WC 7120/7125/7220/7225</t>
  </si>
  <si>
    <t>Сервисный комплект Kyocera MK-410 для KM-1620/2020/1650/2050 Maintenance Kit MK-410  2C982010</t>
  </si>
  <si>
    <t>Сетевой фильтр Defender DFS 155 5.0 м 6 розеток черный</t>
  </si>
  <si>
    <t>Тонер-картридж Cactus CS-TK410 Черный для Kyocera Mita FS 1620/1635/1650/2020/2035/2050</t>
  </si>
  <si>
    <t>Тонер-картридж Kyocera TK-100 для KM-1500  370PU5KW</t>
  </si>
  <si>
    <t>Накопитель HDD 3.5"   500 Gb SATA-III Western Digital Caviar Blue WD5000AZRZ 5400rpm 64Mb</t>
  </si>
  <si>
    <t>Накопитель HDD 3.5"  1Tb SATA-III Western Digital Caviar Blue WD10EZRZ 64MB 5400rpm</t>
  </si>
  <si>
    <t>Накопитель HDD 2.5"  500 Gb SATA-III Seagate ST500LM021 7200rpm 32Mb для ноутбука</t>
  </si>
  <si>
    <t>Память USB 3.0  8 GB Kingston DataTraveler G4 белый/желтый (DTIG4/8GB)</t>
  </si>
  <si>
    <t>Память USB 3.0 16 GB Transcend JetFlash 700 черный (TS16GJF700)</t>
  </si>
  <si>
    <t>Кабель USB 2.0 AB (1.8 М), KC-USB2-AMBM-1.8, позол.разъемы, феррит.кольца, блистер, черный</t>
  </si>
  <si>
    <t>Кабель USB 2.0 AB (3 М), профессиональный, CCP-USB2-AMBM-10, черный</t>
  </si>
  <si>
    <t>Сетевой фильтр Defender DFS 151 1.8 м 6 розеток черный</t>
  </si>
  <si>
    <t>Сетевой фильтр Defender DFS 153 3.0 м 6 розеток черный</t>
  </si>
  <si>
    <t>Чудо-тряпка BAGI "Эконом" в рулоне 140шт, размер 25х22см, повышенной впитываемости</t>
  </si>
  <si>
    <t>Привод .внешний DVD-RW LG GP50NW41 USB slim белый (RTL)</t>
  </si>
  <si>
    <t>Привод DVDRAM &amp; DVD±R/RW &amp; CDRW LG GH24NSD0/GH24NSD1 SATA black (OEM)</t>
  </si>
  <si>
    <t>Кабель UTP 5e кат Nikolan 4пары, внешний, медь, 0,51мм, 305м, одножильный, PE, черный NKL 4600B-BK</t>
  </si>
  <si>
    <t>Тонер-картридж Xerox 106R01073 синий для Phaser 6300/6350 106R01073 Cyan</t>
  </si>
  <si>
    <t>Тонер-картридж XEROX 106R01074 MAGENTA для Phaser 6300/6350</t>
  </si>
  <si>
    <t>Тонер-картридж XEROX 106R01075 YELLOW для Phaser 6300/6350</t>
  </si>
  <si>
    <t>Тонер-картридж Xerox 106R01076 чёрный для Phaser 6300/6350 106R01076 Black</t>
  </si>
  <si>
    <t>Тонер-картридж NV-Print NV-106R01284Y Жёлтый для Xerox Phaser 6130 Yellow</t>
  </si>
  <si>
    <t>Тонер-картридж NV-Print NV-106R01282C Голубой для Xerox Phaser 6130 Cyan</t>
  </si>
  <si>
    <t>Вентилятор Gembird 120*120*25 (питание от материнской платы, 3pin) подшипник</t>
  </si>
  <si>
    <t>Адаптер проходной Netlan кат.5е RJ-45 8P8C неэкранированный, черный EC-UCB-55-UD2-BK-10</t>
  </si>
  <si>
    <t>Тонер-картридж Cactus CS-S4300 Черный для Samsung SCX-4300</t>
  </si>
  <si>
    <t>Тонер-картридж Kyocera TK-675 для KM-3060/2540/2560 1T02H00EU0</t>
  </si>
  <si>
    <t>Картридж Epson (C13T09694010) Light Light Black для Stylus Photo R2880</t>
  </si>
  <si>
    <t>Картридж Epson (C13T09674010) Light Black для Stylus Photo R2880</t>
  </si>
  <si>
    <t>Картридж Epson (C13T09664010) Vivid Light Magenta для Stylus Photo R2880</t>
  </si>
  <si>
    <t>Картридж Epson (C13T09654010) Light Cyan для Stylus Photo R2880</t>
  </si>
  <si>
    <t>Картридж Epson (C13T09644010) Yellow для Stylus Photo R2880</t>
  </si>
  <si>
    <t>Картридж Epson (C13T09634010) Vivid Magenta для Stylus Photo R2880</t>
  </si>
  <si>
    <t>Картридж Epson (C13T09624010) Cyan для Stylus Photo R2880</t>
  </si>
  <si>
    <t>Картридж Epson (C13T09614010) Photo Black для Stylus Photo R2880</t>
  </si>
  <si>
    <t>Печатающая головка HP C4811A №11 Голубой для DesignJet 500/800 InkJet 1700/2200/2250/2250tn</t>
  </si>
  <si>
    <t>Печатающая головка HP C4812A №11 Пурпурный для DesignJet 500/800 InkJet 1700/2200/2250/2250tn</t>
  </si>
  <si>
    <t>Печатающая головка HP C4810A №11 Черный для DesignJet 500/800 InkJet 1700/2200/2250/2250tn</t>
  </si>
  <si>
    <t>Картридж HP C4847A №80 Пурпурный для Designjet 1050c/1055cm (350 ml)</t>
  </si>
  <si>
    <t>Картридж HP C4846A №80 Голубой для Designjet 1050c/1055cm (350 ml)</t>
  </si>
  <si>
    <t>Картридж HP C4871A №80 Черный для Designjet 1050c/1055cm (350 ml)</t>
  </si>
  <si>
    <t>Печатающая головка HP C4821A №80 Голубой для DesignJet 1050/1055</t>
  </si>
  <si>
    <t>Печатающая головка HP C4822A №80 Пурпурный для DesignJet 1050/1055</t>
  </si>
  <si>
    <t>Печатающая головка HP C4820A №80 Черный для DesignJet 1050/1055</t>
  </si>
  <si>
    <t>Блок питания ATX FSP 500PNR-I 500W/24+4pin/120mm fan</t>
  </si>
  <si>
    <t xml:space="preserve"> </t>
  </si>
  <si>
    <t xml:space="preserve">Универсальный адаптер питания для ноутбуков Jet.A JA-PA3 Amper 90Вт с автомат. переключением напряжения питание от сети 220V или авто 12V, 8 конн. </t>
  </si>
  <si>
    <t>Коммутатор D-Link DGS-1005D/I2A  5xGigaUTP</t>
  </si>
  <si>
    <t>Розетка 5 CAT RJ-45 NIKOMAX NMC-WO2UD2-FT-ST-WT кат.5e, RJ45/8P8C, 2 порта (UTP), со шторками</t>
  </si>
  <si>
    <t>Бумага A4 Lomond Глянцевая/Глянцевая двухсторонняя 200 г/м2, 250л. (0310341) для полноцветной лазерной печати</t>
  </si>
  <si>
    <t>Клещи обжимные Nikomax NMC-568R 2 гнезда, с храповиком, совместим с коннекторами: RJ45/8P8C, RJ12/6P6C, RJ11/6P4C</t>
  </si>
  <si>
    <t>Монитор 21.5" Benq GW2270 Black VA+LED, 6ms, 178°/178°, 250 cd/m, 20M:1, +DVI</t>
  </si>
  <si>
    <t>МФУ A4 Kyocera ECOSYS M2540dn, 40 коп/мин, 25-400%, 1200 dpi, 512Mb 1102SH3NL0</t>
  </si>
  <si>
    <t>Маршрутизатор MikroTik RouterBOARD RB2011UiAS-RM</t>
  </si>
  <si>
    <t>Коммутатор D-Link DGS-1100-16 19" Web управляемый 16xGigaUTP</t>
  </si>
  <si>
    <t>Коммутатор D-Link DGS-1100-08 Web управляемый 8xGigaUTP</t>
  </si>
  <si>
    <t>Телефон-IP Cisco CP-8865-K9=  проводной, PoE, черный</t>
  </si>
  <si>
    <t xml:space="preserve">Исполнительный аппарат ПАО «МРСК Юга» </t>
  </si>
  <si>
    <t>Накопитель HDD 3.5"  4Tb SATA-III Seagate ST4000VM000 Video 5900rpm 64MB</t>
  </si>
  <si>
    <t>Телефон-IP Cisco CP-7821-K9=  проводной 2 порта 10/100 Мбит/с</t>
  </si>
  <si>
    <t>Блок питания Cisco CP-PWR-CUBE-4 для телефонов-IP  89/9900  серии</t>
  </si>
  <si>
    <t>641S00690 / 126K24990 / 126K24991 / 126K24992 Печка в сборе Xerox WorkCentre 5222 / 5225 / 5230 ,оригинальная.</t>
  </si>
  <si>
    <t>Память DIMM DDR4 4Gb PC4-19200 (2400MHz) Kingston KVR24N17S6/4</t>
  </si>
  <si>
    <t>Локатор для оптоволоконного кабеля MT-7505</t>
  </si>
  <si>
    <t>Наушники с микрофоном HAMA Black Stripe, накладные, черный [00053979]</t>
  </si>
  <si>
    <t>Наушники Sennheiser PC 3 Chat с микрофоном, черный</t>
  </si>
  <si>
    <t>Тестер телекоммуникационных сетей и линий передачи данных ProsKit MT-7071</t>
  </si>
  <si>
    <t>Коммутатор D-Link DES-1100-24 управляемый EasySmart 24хUTP</t>
  </si>
  <si>
    <t>Мультиметр Mastech MS8360C</t>
  </si>
  <si>
    <t>Картридж Epson (C13T603400) Yellow для Stylus Pro 7800/7880/9880</t>
  </si>
  <si>
    <t>Картридж Epson (C13T603700) Light Black для Stylus Pro 7800/7880/9880</t>
  </si>
  <si>
    <t>Картридж Epson (C13T603100) Photo Black для Stylus Pro 7800/7880/9880</t>
  </si>
  <si>
    <t>Тонер-картридж NT-C7115A G&amp;G  для HP LaserJet 1000/1005/1200/3300/3320/3330 Canon LBP-1210 (2500 стр)</t>
  </si>
  <si>
    <t>Тонер-картридж NT-C4129X G&amp;G  HP LaserJet 5000/5100 (10000 стр)</t>
  </si>
  <si>
    <t>Тонер-картридж G&amp;G NT-C8543X</t>
  </si>
  <si>
    <t>Тонер-картридж  NT-C7115X G&amp;G  для HP LaserJet 1200/3300/3320/3330 Canon LBP-1210 (3500стр)</t>
  </si>
  <si>
    <t>Тонер-картридж увеличенной емкости NT-Q2613X G&amp;G  для НР LaserJet 1300 (4000 стр)</t>
  </si>
  <si>
    <t>Картридж G&amp;G Q2624X (№24X)</t>
  </si>
  <si>
    <t>Картридж лазерный NetProduct Q5949X/Q7553X</t>
  </si>
  <si>
    <t>Картридж Colortek HP Q6000A (124A) Bk</t>
  </si>
  <si>
    <t>Картридж Colortek HP Q6001A (124A) C</t>
  </si>
  <si>
    <t>Картридж Colortek HP Q6002A (124A) Y</t>
  </si>
  <si>
    <t>Картридж Colortek HP Q6003A (124A) M</t>
  </si>
  <si>
    <t>Тонер-картридж NT-C9731A G&amp;G  голубой для HP Color LaserJet 5550 (12000 стр)</t>
  </si>
  <si>
    <t>Тонер-картридж NT-C9732A G&amp;G  желтый для НР Color LaserJet 5550 (12000 стр)</t>
  </si>
  <si>
    <t>Тонер-картридж NT-C9733A G&amp;G пурпурный для HP Color LaserJet 5550 (12000 стр)</t>
  </si>
  <si>
    <t>Тонер-картридж NT-Q7516A G&amp;G для НР LaserJet 5200 Canon LBP-3500 (12000стр)</t>
  </si>
  <si>
    <t>Принт-картридж Colortek (013R00589) для Xerox WCP 123/ 128/ 133/ WC118, 60К, ВОССТАН.</t>
  </si>
  <si>
    <t xml:space="preserve">КАРТРИДЖ Colortek (106R01412) ДЛЯ XEROX PHASER 3300, 8K </t>
  </si>
  <si>
    <t>Тонер-картридж NT-Q7551X G&amp;G для HP LaserJet P3005/P3005D (13000стр)</t>
  </si>
  <si>
    <t>Память DIMM DDR2 2Gb PC-6400 (800MHz) SDRAM Hynix</t>
  </si>
  <si>
    <t>Накопитель HP J6073G для LJ 4350/4250/5200/9040/9050/Color LJ 3505/3000/3600/4650/4700/5550/9500</t>
  </si>
  <si>
    <t>HDD IBM 146Gb SAS 10k rpm FRU:42D0633 p/n:42D0636</t>
  </si>
  <si>
    <t>Тонер-картридж NT-TK1170 G&amp;G  для Kyocera M2040DN/M2540DN/M2640iDW  (7200стр)</t>
  </si>
  <si>
    <t>Принтер A4 Kyocera ECOSYS P2040dn, 40ppm, Duplex&amp;Network, 1200dpi, 256 Mb, USB 2.0 1102RX3NL0</t>
  </si>
  <si>
    <t>Тонер-картридж NT-TK1160 G&amp;G  для Kyocera P2040DN  (7200стр)</t>
  </si>
  <si>
    <t>Тонер-картридж Kyocera TK-1160 для ECOSYS P2040dn 1T02RY0NL0</t>
  </si>
  <si>
    <t>Тонер-картридж NV-Print 106R01283 пурпурный для Xerox Phaser 6130 Magenta</t>
  </si>
  <si>
    <t>Адаптер проходной Hyperline CA-IDC-C5e-WH RJ-45, Dual IDC</t>
  </si>
  <si>
    <t>Картридж Cactus CS-C731BK Чёрный для Canon LBP-7100/7110/i-SENSYS MF8230/MF8280</t>
  </si>
  <si>
    <t>Картридж HP C4848A №80 Желтый для Designjet 1050c/1055cm (350 ml)</t>
  </si>
  <si>
    <t>Печатающая головка HP C4823A №80 Желтый для DesignJet 1050/1055</t>
  </si>
  <si>
    <t>Картридж голубой HP 90 C5060A</t>
  </si>
  <si>
    <t>Картридж пурпурный HP 90 C5062A</t>
  </si>
  <si>
    <t>Картридж желтый HP 90 C5064A</t>
  </si>
  <si>
    <t>Бумага A4 Lomond Матовая  односторонняя 230 гр/м2, 50л. (0102016)</t>
  </si>
  <si>
    <t>Бумага A4 Lomond Суперглянцевая  одностороняя 260 г/м2, 20л. (1103101)</t>
  </si>
  <si>
    <t>Маршрутизатор MikroTik CCR1016-12G  управляемый, L6, 12UTP, COM-port,1xUSB</t>
  </si>
  <si>
    <t>Комплект из двух модемов для передачи информации Beward VDSL2</t>
  </si>
  <si>
    <t xml:space="preserve">Аккумуляторная  батарея   Delta  CSB HR 12В 7,2А </t>
  </si>
  <si>
    <t>Накопитель сетевой дисковый Synology DiskStation RS816  4 отсека для HDD, 2Gblan, 2USB3.0, eSATA</t>
  </si>
  <si>
    <t>84" (213 см) Экран для проектора Lumien Eco View LEV-100101</t>
  </si>
  <si>
    <t>Гарнитура профессиональная Jabra BIZ 2400 II Mono  p/n2496-829-309</t>
  </si>
  <si>
    <t>Автоподатчик в сборе XEROX 059K66476/859K05620 для WorkCentre 7120/WorkCentre 7125 Parts</t>
  </si>
  <si>
    <t>Процессор Core i3-7100 (3.9GHz,3MB) 1151-LGA BOX</t>
  </si>
  <si>
    <t>Накопитель SSD Kingston 240 GB SATA-III A400 Series (SA400S37/240G)</t>
  </si>
  <si>
    <t>Твердотельный накопитель 1.92Tb SSD Micron 5100 Pro (MTFDDAV1T9TCB)</t>
  </si>
  <si>
    <t>Твердотельный накопитель 960Gb SSD Micron 5100 Pro (MTFDDAV960TCB)</t>
  </si>
  <si>
    <t>Ленточный носитель данных IBM ULTRIUM LTO6 DATA CARTRIDGE WITH BARCODE LABEL (00V7590 + LABEL), 2,5/6,25TB</t>
  </si>
  <si>
    <t>Память DIMM DDR2 2Gb PC-6400 (800MHz) SDRAM Patriot PSD22G80026</t>
  </si>
  <si>
    <t>Память USB 3.0 32 GB Kingston DataTraveler SE9 G2,металл (DTSE9G2/32GB)</t>
  </si>
  <si>
    <t>Память USB 3.0 128 GB Kingston DataTraveler SE9 G2,металл (DTSE9G2/128GB)</t>
  </si>
  <si>
    <t>Накопитель HDD 2.5" SATA 1Tb  Lenovo 7200rpm 81Y9730</t>
  </si>
  <si>
    <t>Адаптер сетевой D-Link DUB-1312/A1A 1-port 10/100/1000Base-T, USB3.0</t>
  </si>
  <si>
    <t>Картридж HP C7978A ULTRIUM Универсальный чистящий картридж</t>
  </si>
  <si>
    <t>Оперативная память Lenovo 46W0712 16GB PC3-14900 DDR3 VLP RDIMM</t>
  </si>
  <si>
    <t>46C7482 ОПЕРАТИВНАЯ ПАМЯТЬ IBM LENOVO 8GB DDR3-1066MHZ ECC REGISTERED CL7</t>
  </si>
  <si>
    <t>Коммутатор HDMI Dr.HD SW 515 SL</t>
  </si>
  <si>
    <t>HDMI делитель 1x8 / Dr.HD SP 184 SL Plus</t>
  </si>
  <si>
    <t>HDMI делитель Dr.HD SC 144 HDBitT</t>
  </si>
  <si>
    <t>Подставка для мониторов 12-24 VESA 75-100 черная</t>
  </si>
  <si>
    <t>Подставка для монитора №3 8"-22", VESA: 50х50, 75х75, 100х100, беж./черн.</t>
  </si>
  <si>
    <t>№ п/п</t>
  </si>
  <si>
    <t>Начальная максимальная цена единичных расценок, руб. без  НДС</t>
  </si>
  <si>
    <t>Начальная максимальная цена единичных расценок, руб.с учетом НДС 20%</t>
  </si>
  <si>
    <t xml:space="preserve">Начальник сектора эксплуатации 
информационных технологий по РО
Управления эксплуатации информационных 
технологий Департамента корпоративных и 
технологических АСУ ПАО «МРСК Юга» 
</t>
  </si>
  <si>
    <t>А.И. Колесников</t>
  </si>
  <si>
    <t>Спецификация товарно-материальных ценностей с начальной максимальной ценой за единицу товара , подлежащих поставке в соответствии с проводимым открытым конкурсом предложений на право заключения договора на поставку расходных и прочих материалов и запчастей к вычислительной и оргтехнике для нужд исполнительного аппарата ПАО «МРСК Юга» и филиала 
ПАО «МРСК Юга»- «Ростовэнерго» в 2019 году.</t>
  </si>
  <si>
    <t>Приложение № 1 к техническому заданию</t>
  </si>
  <si>
    <t>Картридж G&amp;G NT-Q2612A (C703) для HP LJ 1010/3015/1020/1022 Q2612A</t>
  </si>
  <si>
    <t>Картридж G&amp;G NT-C4092A (EP-22) для HP LJ 1100/1100A/Canon LBP-800 C4092A/EP-22</t>
  </si>
  <si>
    <t>Картридж NV-Print NV-CF213A/731M Пурпурный для HP LJ Pro 200 Color M251/M276/Canon LBP 7100Cn/7110Cw  CF213A/731Magenta</t>
  </si>
  <si>
    <t>Картридж NV-Print NV-CF211A/CE321A/CB541A/731C/716C Голубой для HP LJ Pro 200 Color M251/M276/Canon LBP 7100Cn/7110Cw  CF211A/731 Cyan</t>
  </si>
  <si>
    <t>Картридж NV-Print NV-CF212A/CE322A/CB542A/731Y/716Y Жёлтый для HP LJ Pro 200 Color M251/M276/Canon LBP 7100Cn/7110Cw  CF212A/731 Yellow</t>
  </si>
  <si>
    <t>Картридж G&amp;G NT-CB436A для HP LJ P1505/M1120 CB436A</t>
  </si>
  <si>
    <t>Картридж G&amp;G NT-C9730A чёрный для HP LJ 5500/5550 C9730A Black</t>
  </si>
  <si>
    <t>Тонер-картридж NT-Q5949X G&amp;G  для HP LaserJet 1160/1320/3390/3392 Canon LBP-3300/3360 (6000стр)</t>
  </si>
  <si>
    <t>Картридж HP C4182X (82X) Черный для 8100/8150</t>
  </si>
  <si>
    <t>Картридж G&amp;G NT-Q7553X для HP LJ P2015  Q7553X</t>
  </si>
  <si>
    <t>Картридж HP CC364A (64A) Черный для HP LaserJet P4014/P4014dn/P4014n/P4015dn/P4015n/P4015tn/P4015x/P4515n</t>
  </si>
  <si>
    <t>Драм-картридж Xerox 101R00435 для WCP 5225/5230/5225A/5230A</t>
  </si>
  <si>
    <t>Тонер-картридж Xerox 106R01305 Черный для WCP 5225/5230/5225A/5230A</t>
  </si>
  <si>
    <t>Драм-картридж Xerox 013R00589 для WCP 123/128/133 /WC118  (60000стр)</t>
  </si>
  <si>
    <t>Тонер-картридж Xerox 006R01182 Черный для WCP 123/128/133</t>
  </si>
  <si>
    <t>Картридж Colortek для Xerox 123/128 (006R01182)</t>
  </si>
  <si>
    <t>Драм-картридж Xerox 013R00591 для WC 5325/5330/5335</t>
  </si>
  <si>
    <t>Тонер-картридж Xerox 006R01160 Черный для WC 5325/5330/5335</t>
  </si>
  <si>
    <t>Тонер-картридж Xerox 106R03745 Черный для VersaLink C7020/7025/7030</t>
  </si>
  <si>
    <t>Тонер-картридж Xerox 106R03746 Желтый для VersaLink C7020/7025/7030</t>
  </si>
  <si>
    <t>Тонер-картридж Xerox 106R03747 Пурпурный для VersaLink C7020/7025/7030</t>
  </si>
  <si>
    <t>Тонер-картридж Xerox 106R03748 Голубой для VersaLink C7020/7025/7030</t>
  </si>
  <si>
    <t>Фотобарабан Xerox 113R00780 оригинальный</t>
  </si>
  <si>
    <t>Тонер-картридж Xerox 106R03396 Черный для VersaLink B7025/7030/7035</t>
  </si>
  <si>
    <t>Драм-картридж Xerox 113R00779 Чёрный для VersaLink B7025/7030/7035</t>
  </si>
  <si>
    <t>Картридж ProfiLine PL-106R02312 для Xerox WC 3325</t>
  </si>
  <si>
    <t>Драм-картридж Xerox 101R00555 для Phaser 3330/WC 3335/3345</t>
  </si>
  <si>
    <t>Тонер-картридж Xerox 106R03623 Черный для Phaser 3330/WC 3335/3345</t>
  </si>
  <si>
    <t>Тонер-картридж G&amp;G NT-106R03623 для Xerox Phaser 3330, WorkCentre 3335/3345 (15000стр)</t>
  </si>
  <si>
    <t>Картридж Canon 719 для MF5840dn/5880dn/LBP6300dn/6650dn/6670dn (3479B002)</t>
  </si>
  <si>
    <t>Узел термозакрепления Xerox 008R13088 для WC 7120/7125/7220/7225</t>
  </si>
  <si>
    <t>Тонер-картридж Xerox 006R01464 Голубой для WC 7120/7125/7220/7225</t>
  </si>
  <si>
    <t>Тонер-картридж Xerox 006R01462 Желтый для WC 7120/7125/7220/7225</t>
  </si>
  <si>
    <t>Тонер-картридж Xerox 006R01463 Пурпурный для WC 7120/7125/7220/7225</t>
  </si>
  <si>
    <t>Тонер-картридж Xerox 006R01461 Черный для WC 7120/7125/7220/7225</t>
  </si>
  <si>
    <t>Драм-картридж Xerox 013R00660 Голубой для WC 7120</t>
  </si>
  <si>
    <t>Драм-картридж Xerox 013R00658 Жёлтый для WC 7120</t>
  </si>
  <si>
    <t>Драм-картридж Xerox 013R00659 Пурпурный для WC 7120</t>
  </si>
  <si>
    <t>Драм-картридж Xerox 013R00657 Чёрный для WC 7120</t>
  </si>
  <si>
    <t>Коммутатор D-Link DGS-1008D/I2A/J3A  8xGigaUTP</t>
  </si>
  <si>
    <t>Контейнер отработанного тонера Xerox 008R13089 для WC 7120/7125/7220/7225</t>
  </si>
  <si>
    <t>Тонер-картридж Kyocera  TK-110 для FS-720/820/920/1016MFP/1116MFP  1T02FV0DE0</t>
  </si>
  <si>
    <t>Батарейка Duracell Electronics 2032 3V (1шт) (CR 2032)</t>
  </si>
  <si>
    <t>Картридж G&amp;G NT-CE505X для HP LJ P2055 CE505X</t>
  </si>
  <si>
    <t>Картридж G&amp;G NT-CE505A для HP LJ P2035/P2035n/P2055d/P2055dn/P2055x CE505A</t>
  </si>
  <si>
    <t>Тонер-картридж  Cactus CS-FAT410A (KX-FAT410A7) Черный для Panasonic /MB1500/MB1507/MB1520</t>
  </si>
  <si>
    <t>Колпачок изолирующий для коннектора RJ-45 синий</t>
  </si>
  <si>
    <t>Память DIMM DDR3 4Gb PC3-12800 (1600MHz) Kingston KVR16N11S8/4 RTL</t>
  </si>
  <si>
    <t>Диск CD-R Mirex "Maximum" 700MB, 52x, SLIM-футляр (UL120052A8S)</t>
  </si>
  <si>
    <t>Накопитель SSD Kingston 240 GB SATA-III UV400 Series (SUV400S37/240G)</t>
  </si>
  <si>
    <t>Накопитель HDD SAS  500Gb 2.5" DELL ST9500620SS 7200rpm 64Mb 6G</t>
  </si>
  <si>
    <t>Накопитель HDD 1000 Gb USB3.0 Seagate Expansion Portable STEA1000400, 2,5" внешний, черный</t>
  </si>
  <si>
    <t>Память USB 3.0  64 GB Transcend JetFlash 730 белый  (TS64GJF730)</t>
  </si>
  <si>
    <t>Кабель удлинительный USB 2.0 AM/AF  1,8 м Gembird серый CC-USB2-AMAF-6</t>
  </si>
  <si>
    <t>Коннектор для UTP кабеля 5e CAT RJ-45 8P8C NMC-RJ88RE06UD1-100</t>
  </si>
  <si>
    <t>Стяжка нейлоновая 300 х4 мм (100шт) КСС4х300</t>
  </si>
  <si>
    <t>Мышь Oklick 145M, 1000dpi, PS/2, чёрный</t>
  </si>
  <si>
    <t>Мышь Oklick 145M, 1000dpi, USB, чёрный</t>
  </si>
  <si>
    <t>Клавиатура Defender Element HB-520, USB, чёрный</t>
  </si>
  <si>
    <t>Тонер-картридж Kyocera TK-1170 для Kyocera ECOSYS M2040dn (7200 стр)</t>
  </si>
  <si>
    <t>Картридж G&amp;G NT-CE278A для HP LJ Pro P1566/P1606dn/M1536dnf CE278A</t>
  </si>
  <si>
    <t>Картридж NV-Print NV-052H для i-SENSYS LBP212dw/LBP214dw/LBP215x/MF421dw/MF426dw/MF428x/MF429x</t>
  </si>
  <si>
    <t>Картридж G&amp;G NT-CC364X для HP LJ P4014/P4015/P4515</t>
  </si>
  <si>
    <t>Картридж Canon 052H для i-Sensys LBP212dw/214dw/215x/MF421dw/426dw/428x/429x (2200C002)</t>
  </si>
  <si>
    <t>Картридж Epson (C13T09684010) Matte Black для Stylus Photo R2880</t>
  </si>
  <si>
    <t>Печатающая головка HP C4813A №11 Желтый для DesignJet 500/800 InkJet 1700/2200/2250/2250tn</t>
  </si>
  <si>
    <t>Печатающая головка HP C5054A №90 Черный для DesignJet 4000/4500</t>
  </si>
  <si>
    <t>Печатающая головка HP C5055A №90 Голубой для DesignJet 4000/4500</t>
  </si>
  <si>
    <t>Печатающая головка HP C5056A №90 Пурпурный для DesignJet 4000/4500</t>
  </si>
  <si>
    <t>Печатающая головка HP C5057A №90 Желтый для DesignJet 4000/4500</t>
  </si>
  <si>
    <t>Картридж HP C5058A №90 Черный для Designjet 4000/4500/4520  400ml</t>
  </si>
  <si>
    <t>Бумага для плоттера 36" Lomond 914mm*30m*50,8mm, 140 гр/м2, (1202082) Матовая для печати водорастворимыми и пигментными чернилами</t>
  </si>
  <si>
    <t>Видеокарта 2Gb PCI-Exp Palit GeForce GT710 DDR3 (64bit)  DVI/HDMI/CRT (OEM) NEAT7100HD46-2080H</t>
  </si>
  <si>
    <t>Блок питания IBM  Fan kit  (98Y2193)</t>
  </si>
  <si>
    <t xml:space="preserve">GL-OT-ST16LC1-1270-1330 Модуль GIGALINK SFP+, WDM, 10Гбит/с, одно волокно, SM, LC, Tx:1270/Rx:1330 нм, 16 дБ (до 40 км) DDM   </t>
  </si>
  <si>
    <t xml:space="preserve">GL-OT-ST16LC1-1330-1270 Модуль GIGALINK SFP+, WDM, 10Гбит/с, одно волокно, SM, LC, Tx:1330/Rx:1270 нм, 16 дБ (до 40 км) DDM         </t>
  </si>
  <si>
    <t>Камера Logitech HD WebCam C525, USB, чёрный (960-001064)</t>
  </si>
  <si>
    <t>Модуль для IP телефона Cisco 8800 Key Expansion Module (CSCP-BEKEM=)</t>
  </si>
  <si>
    <t>Набор отверток Центроинструмент 0558</t>
  </si>
  <si>
    <t>Набор инструментов KRAFT KT 703001</t>
  </si>
  <si>
    <t>Набор инструмента Зубр 25283-H46, 46 предметов</t>
  </si>
  <si>
    <t>Модем 4G Huawei E3372h-153 внешний USB; до 150Mbps, черный</t>
  </si>
  <si>
    <t>Кабель SATA (переходник molex-2*SATA) на 2 устройства 30см CC-SATA-PSY-0.3M Cablexpert</t>
  </si>
  <si>
    <t>Плата управления APC AP9630</t>
  </si>
  <si>
    <t>Накопитель HDD 3.5"  2Tb SATA-III Seagate Ironwolf ST2000VN004 5900rpm 64Mb</t>
  </si>
  <si>
    <t>Накопитель HDD 3.5"  2Tb SATA-III Western Digital Red WD20EFRX 64Mb IntelliPower</t>
  </si>
  <si>
    <t>Батарея SYBT5 APC  Symmetra LX Battery Module</t>
  </si>
  <si>
    <t>Трансивер Cisco GLC-T  1000BASE-T SFP</t>
  </si>
  <si>
    <t>МФУ A4 Xerox WorkCentre 3345DNI 40 стр/мин, 1.5 GB, дуплекс, сеть, факс, Wi-Fi, USB 2,0</t>
  </si>
  <si>
    <t xml:space="preserve">Notebook Asus Zenbook UX310UA-FB1102T i3 7100U/4Gb/SSD256Gb/620/13.3"/IPS/QHD+/W10/grey/Bag	</t>
  </si>
  <si>
    <t xml:space="preserve">503132 90NB0HQ1-M01900 X407UB-EB148T ASUS X407UB (Q3 Special) Intel i3 7100U/8Gb/1Tb/No ODD/14.0" FHD Anti-Glare/NVIDIA GeForce MX110 2Gb GDDR5/Cam/Wi-Fi/Win10 Grey   </t>
  </si>
  <si>
    <t>Маршрутизатор MikroTik RouterBOARD RB2011UiAS-2HnD-IN</t>
  </si>
  <si>
    <t>Смартфон Samsung Galaxy J7 2017 (SM-J730FM) DUOS черный 5.5" 1920х108/16Gb/LTE/WiFi/BT/GPS/Cam 13Mpix+5Mpix/3600mAh/And7.0</t>
  </si>
  <si>
    <t>Смартфон Xiaomi Redmi 6A Dual Sim 5.45'' 1440x720/16GB/LTE/BT/WiFi/GPS/Cam 13Mpix+5Mpix/3000mAh/And /черный</t>
  </si>
  <si>
    <t>Планшет Lenovo Tab4 TB-X304L LTE 10.1"IPS 1280x800/QS 425(1.4GHz)/2G/16Gb/BT/WF/GPS/5Mp+2Mp/7000mAh/And 7.0./White (ZA2K0082RU)</t>
  </si>
  <si>
    <t>Планшет Huawei MediaPad M3 LITE 8" IPS 1920x1200/1.4GHz/3Gb/32Gb/3G/LTE/Cam/WF/BT/4800мАч/And 7.0/Grey (CPN-L09)</t>
  </si>
  <si>
    <t>Планшет Samsung SM-T590 10.5" SDM450/32Gb/3G/WiFi/BT/8Mpix/5Mpix/GPS/microSD/minUSB/Android 8.1/черный SM-T590NZKASER</t>
  </si>
  <si>
    <t>Узел термозакрепления Xerox 604K20384 для WorkCenter 128/123/133   (604K20382/604K20383/126K16490)</t>
  </si>
  <si>
    <t>Драм-картридж Xerox 013R00624 для WC 7228/35/45/7328/35/45</t>
  </si>
  <si>
    <t>Узел термозакрепления Xerox 126K29403 для 5325/5330  (126K29404)</t>
  </si>
  <si>
    <t>Драм-картридж Xerox 013R00616 цветной для DC 5000 (013R00649/013R00620) Color</t>
  </si>
  <si>
    <t>Картридж G&amp;G NT-CB540A чёрный для HP LJ CP1215/CP1515n/CM1312 CB540A Black</t>
  </si>
  <si>
    <t>Картридж G&amp;G NT-CB541A синий для HP LJ CP1215/CP1515n/CM1312 CB541A Cyan</t>
  </si>
  <si>
    <t>Картридж G&amp;G NT-CB542A жёлтый для HP LJ CP1215/CP1515n/CM1312 CB542A Yellow</t>
  </si>
  <si>
    <t>Картридж G&amp;G NT-CB543A пурпурный для HP LJ CP1215/CP1515n/CM1312 CB543A Magenta</t>
  </si>
  <si>
    <t>Картридж HP CF410X (410X) Черный для LaserJet Pro M377dw/M452nw/M452dn/M477fdn/M477fdw/M477fnw</t>
  </si>
  <si>
    <t>Картридж HP CF411X (410X) Голубой для LaserJet Pro M377dw/M452nw/M452dn/M477fdn/M477fdw/M477fnw</t>
  </si>
  <si>
    <t>Картридж HP CF412X (410X) Желтый для LaserJet Pro M377dw/M452nw/M452dn/M477fdn/M477fdw/M477fnw</t>
  </si>
  <si>
    <t>Картридж HP CF413X (410X) Пурпурный для LaserJet Pro M377dw/M452nw/M452dn/M477fdn/M477fdw/M477fnw</t>
  </si>
  <si>
    <t>Фотобарабан Xerox 113R00780  (оригинал)</t>
  </si>
  <si>
    <t>Накопитель SSD SATA 6Gb/s 960Gb Intel TLC SSDSC2KB960G801</t>
  </si>
  <si>
    <t>Трансивер IBM QLogic 8Gbps SFP+ SW Optical Transceiver (98Y2183)</t>
  </si>
  <si>
    <t>Картридж IBM 38L7302L Ultrium LTO7 Tape Cartridge - 6TB with Label (1 pcs)</t>
  </si>
  <si>
    <t>Память USB 2.0  4 GB Transcend JetFlash 350, черный (TS4GJF350)</t>
  </si>
  <si>
    <t>Память USB 3.0  8 GB Transcend JetFlash 700 черный (TS8GJF700)</t>
  </si>
  <si>
    <t>Память USB 3.0 16 GB Kingston DataTraveler SE9 G2,металл  (DTSE9G2/16GB)</t>
  </si>
  <si>
    <t>Память USB 3.0  64 GB Kingston DataTraveler SE9 G2,металл (DTSE9G2/64GB)</t>
  </si>
  <si>
    <t>Карта памяти microSDXC [класс 10/UHS-I/U3]  64 GB Kingston Canvas React+SD адаптер (100/80MB/s) (SDCR/64GB)</t>
  </si>
  <si>
    <t>Накопитель HDD 2000 Gb USB3.0 Seagate Expansion STEA2000400, 2,5" внешний, черный</t>
  </si>
  <si>
    <t>Память IBM 16GB (1x16GB, 2Rx4, 1.35V) PC3-10600 CL9 ECC DDR3 1333MHz LP RDIMM 49Y1563</t>
  </si>
  <si>
    <t>Память IBM 16GB (1x16GB, 2Rx4, 1.5V) PC3-12800 CL11 ECC DDR3 1600MHz LP RDIMM (00D4968)</t>
  </si>
  <si>
    <t>Колонки Logitech S120 2.0 OEM (980-000010) чёрный</t>
  </si>
  <si>
    <t>Колонки 2.0 Sven 120 RMS 5W, USB, чёрный</t>
  </si>
  <si>
    <t>Кабель HDMI-HDMI , зол.конт., экран., черный, 20м (v1.4) CC-HDMI4-20M</t>
  </si>
  <si>
    <t>Кабель HDMI-HDMI , зол.конт., экран., черный, плоский 3м (v1.4) CC-HDMI4F-10 Gembird</t>
  </si>
  <si>
    <t>Кабель HDMI-HDMI ver:1.4, 5m, ферит.кольца, плетеная оболочка, поз. конт. HDMI-17PRO Defender блистер</t>
  </si>
  <si>
    <t>Кабель HDMI-HDMI , зол.конт., экран., черный, 10м (v1.04) Gembird</t>
  </si>
  <si>
    <t>Монитор 23.8" AOC I2475SXJ Black IPS LED 4ms 16:9 DVI HDMI Tilt 250cd</t>
  </si>
  <si>
    <t>МФУ A4 Canon i-SENSYS MF421dw, 38стр/мин, USB 2.0, сеть, Wi-Fi, дуплекс, двухстрон. автоподатчик 50л (2222C008)</t>
  </si>
  <si>
    <t>Пылесос KARCHER WD3 premium, 1000Вт, желтый, (16298400)</t>
  </si>
  <si>
    <t>ИБП CyberPower BS650E NEW black (650VA/390W/8 Schuko/USB)</t>
  </si>
  <si>
    <t>Сканер A4 Canon CanoScan Lide 400 CIS, USB-Type C, 4800*4800dpi (2996C010)</t>
  </si>
  <si>
    <t>Проектор мультимедийный EPSON EB-X41 3xLCD/1024x768/4:3/3600Lm/6000ч/zoom1.2/15000:1/HDMI/USB/2Вт +чехол</t>
  </si>
  <si>
    <t>Накопитель сетевой дисковый Qnap D2  2 отсека для HDD/2,5"/3,5",CPU 1.7ГГц, 3хUSB 3.0, 2хRJ-45</t>
  </si>
  <si>
    <t>Накопитель сетевой дисковый Qnap D4  4 отсека для HDD/2,5"/3,5",CPU 1.7ГГц, 2GbLAN, 3хUSB 3.0, 2хRJ-45</t>
  </si>
  <si>
    <t>Notebook Asus Zenbook UX310UA-FB1102T i3 7100U/4Gb/SSD256Gb/620/13.3"/IPS/QHD+/W10/grey/Bag</t>
  </si>
  <si>
    <t>503132 90NB0HQ1-M01900 X407UB-EB148T ASUS X407UB (Q3 Special) Intel i3 7100U/8Gb/1Tb/No ODD/14.0" FHD Anti-Glare/NVIDIA GeForce MX110 2Gb GDDR5/Cam/Wi-Fi/Win10 Grey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</si>
</sst>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name val="Arial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4" fillId="0" borderId="0"/>
  </cellStyleXfs>
  <cellXfs count="45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vertical="top"/>
    </xf>
    <xf numFmtId="4" fontId="3" fillId="0" borderId="0" xfId="0" applyNumberFormat="1" applyFont="1" applyFill="1" applyBorder="1" applyAlignment="1" applyProtection="1">
      <alignment vertical="top"/>
    </xf>
    <xf numFmtId="164" fontId="3" fillId="0" borderId="0" xfId="0" applyNumberFormat="1" applyFont="1" applyFill="1" applyBorder="1" applyAlignment="1" applyProtection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top"/>
    </xf>
    <xf numFmtId="4" fontId="2" fillId="0" borderId="5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3" fillId="2" borderId="2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 applyProtection="1">
      <alignment horizontal="center" vertical="top"/>
    </xf>
    <xf numFmtId="0" fontId="3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7"/>
  <sheetViews>
    <sheetView tabSelected="1" view="pageBreakPreview" topLeftCell="A335" zoomScaleNormal="100" zoomScaleSheetLayoutView="100" workbookViewId="0">
      <selection activeCell="I346" sqref="I346"/>
    </sheetView>
  </sheetViews>
  <sheetFormatPr defaultRowHeight="15" x14ac:dyDescent="0.2"/>
  <cols>
    <col min="1" max="1" width="5.42578125" style="4" customWidth="1"/>
    <col min="2" max="2" width="63.28515625" style="1" customWidth="1"/>
    <col min="3" max="3" width="8" style="3" customWidth="1"/>
    <col min="4" max="4" width="15" style="2" customWidth="1"/>
    <col min="5" max="5" width="18.28515625" style="2" customWidth="1"/>
    <col min="6" max="6" width="14.7109375" style="1" customWidth="1"/>
    <col min="7" max="7" width="14" style="1" customWidth="1"/>
    <col min="8" max="8" width="12.42578125" style="1" customWidth="1"/>
    <col min="9" max="9" width="13.28515625" style="1" customWidth="1"/>
    <col min="10" max="10" width="14.7109375" style="1" customWidth="1"/>
    <col min="11" max="11" width="11.5703125" style="1" bestFit="1" customWidth="1"/>
    <col min="12" max="12" width="17.85546875" style="1" customWidth="1"/>
    <col min="13" max="16384" width="9.140625" style="1"/>
  </cols>
  <sheetData>
    <row r="1" spans="1:5" ht="32.25" customHeight="1" x14ac:dyDescent="0.2">
      <c r="C1" s="18" t="s">
        <v>171</v>
      </c>
      <c r="D1" s="19"/>
      <c r="E1" s="19"/>
    </row>
    <row r="2" spans="1:5" ht="24.75" customHeight="1" x14ac:dyDescent="0.2">
      <c r="C2" s="12"/>
      <c r="D2" s="13"/>
      <c r="E2" s="13"/>
    </row>
    <row r="3" spans="1:5" ht="99" customHeight="1" x14ac:dyDescent="0.25">
      <c r="B3" s="20" t="s">
        <v>170</v>
      </c>
      <c r="C3" s="20"/>
      <c r="D3" s="20"/>
      <c r="E3" s="21"/>
    </row>
    <row r="4" spans="1:5" ht="29.25" customHeight="1" x14ac:dyDescent="0.2"/>
    <row r="5" spans="1:5" ht="78" customHeight="1" x14ac:dyDescent="0.2">
      <c r="A5" s="22" t="s">
        <v>165</v>
      </c>
      <c r="B5" s="24" t="s">
        <v>0</v>
      </c>
      <c r="C5" s="26" t="s">
        <v>1</v>
      </c>
      <c r="D5" s="15" t="s">
        <v>166</v>
      </c>
      <c r="E5" s="15" t="s">
        <v>167</v>
      </c>
    </row>
    <row r="6" spans="1:5" ht="42" customHeight="1" x14ac:dyDescent="0.2">
      <c r="A6" s="23"/>
      <c r="B6" s="25"/>
      <c r="C6" s="25"/>
      <c r="D6" s="7" t="s">
        <v>4</v>
      </c>
      <c r="E6" s="7" t="s">
        <v>3</v>
      </c>
    </row>
    <row r="7" spans="1:5" x14ac:dyDescent="0.2">
      <c r="A7" s="27" t="s">
        <v>90</v>
      </c>
      <c r="B7" s="28"/>
      <c r="C7" s="28"/>
      <c r="D7" s="28"/>
      <c r="E7" s="28"/>
    </row>
    <row r="8" spans="1:5" ht="30" x14ac:dyDescent="0.25">
      <c r="A8" s="30">
        <v>1</v>
      </c>
      <c r="B8" s="31" t="s">
        <v>185</v>
      </c>
      <c r="C8" s="32" t="s">
        <v>2</v>
      </c>
      <c r="D8" s="33">
        <v>15881.433333333334</v>
      </c>
      <c r="E8" s="34">
        <f t="shared" ref="E8:E22" si="0">D8*1.2</f>
        <v>19057.72</v>
      </c>
    </row>
    <row r="9" spans="1:5" x14ac:dyDescent="0.25">
      <c r="A9" s="30">
        <v>2</v>
      </c>
      <c r="B9" s="31" t="s">
        <v>186</v>
      </c>
      <c r="C9" s="32" t="s">
        <v>2</v>
      </c>
      <c r="D9" s="33">
        <v>10583.725</v>
      </c>
      <c r="E9" s="34">
        <f t="shared" si="0"/>
        <v>12700.47</v>
      </c>
    </row>
    <row r="10" spans="1:5" ht="30" x14ac:dyDescent="0.25">
      <c r="A10" s="30">
        <v>3</v>
      </c>
      <c r="B10" s="31" t="s">
        <v>269</v>
      </c>
      <c r="C10" s="32" t="s">
        <v>2</v>
      </c>
      <c r="D10" s="33">
        <v>25345.966666666667</v>
      </c>
      <c r="E10" s="34">
        <f t="shared" si="0"/>
        <v>30415.16</v>
      </c>
    </row>
    <row r="11" spans="1:5" x14ac:dyDescent="0.25">
      <c r="A11" s="30">
        <v>4</v>
      </c>
      <c r="B11" s="31" t="s">
        <v>183</v>
      </c>
      <c r="C11" s="32" t="s">
        <v>2</v>
      </c>
      <c r="D11" s="33">
        <v>18431.075000000001</v>
      </c>
      <c r="E11" s="34">
        <f t="shared" si="0"/>
        <v>22117.29</v>
      </c>
    </row>
    <row r="12" spans="1:5" ht="30" x14ac:dyDescent="0.25">
      <c r="A12" s="30">
        <v>5</v>
      </c>
      <c r="B12" s="31" t="s">
        <v>184</v>
      </c>
      <c r="C12" s="32" t="s">
        <v>2</v>
      </c>
      <c r="D12" s="33">
        <v>7683.2833333333338</v>
      </c>
      <c r="E12" s="34">
        <f t="shared" si="0"/>
        <v>9219.94</v>
      </c>
    </row>
    <row r="13" spans="1:5" ht="30" x14ac:dyDescent="0.25">
      <c r="A13" s="30">
        <v>6</v>
      </c>
      <c r="B13" s="31" t="s">
        <v>94</v>
      </c>
      <c r="C13" s="32" t="s">
        <v>2</v>
      </c>
      <c r="D13" s="33">
        <v>25858.333333333336</v>
      </c>
      <c r="E13" s="34">
        <f t="shared" si="0"/>
        <v>31030</v>
      </c>
    </row>
    <row r="14" spans="1:5" x14ac:dyDescent="0.25">
      <c r="A14" s="30">
        <v>7</v>
      </c>
      <c r="B14" s="31" t="s">
        <v>270</v>
      </c>
      <c r="C14" s="32" t="s">
        <v>2</v>
      </c>
      <c r="D14" s="33">
        <v>10600.591666666667</v>
      </c>
      <c r="E14" s="34">
        <f t="shared" si="0"/>
        <v>12720.710000000001</v>
      </c>
    </row>
    <row r="15" spans="1:5" x14ac:dyDescent="0.25">
      <c r="A15" s="30">
        <v>8</v>
      </c>
      <c r="B15" s="31" t="s">
        <v>188</v>
      </c>
      <c r="C15" s="32" t="s">
        <v>2</v>
      </c>
      <c r="D15" s="33">
        <v>13508.158333333335</v>
      </c>
      <c r="E15" s="34">
        <f t="shared" si="0"/>
        <v>16209.79</v>
      </c>
    </row>
    <row r="16" spans="1:5" x14ac:dyDescent="0.25">
      <c r="A16" s="30">
        <v>9</v>
      </c>
      <c r="B16" s="31" t="s">
        <v>189</v>
      </c>
      <c r="C16" s="32" t="s">
        <v>2</v>
      </c>
      <c r="D16" s="33">
        <v>5664.7166666666672</v>
      </c>
      <c r="E16" s="34">
        <f t="shared" si="0"/>
        <v>6797.6600000000008</v>
      </c>
    </row>
    <row r="17" spans="1:5" ht="30" x14ac:dyDescent="0.25">
      <c r="A17" s="30">
        <v>10</v>
      </c>
      <c r="B17" s="31" t="s">
        <v>271</v>
      </c>
      <c r="C17" s="32" t="s">
        <v>2</v>
      </c>
      <c r="D17" s="33">
        <v>25249.991666666669</v>
      </c>
      <c r="E17" s="34">
        <f t="shared" si="0"/>
        <v>30299.99</v>
      </c>
    </row>
    <row r="18" spans="1:5" x14ac:dyDescent="0.25">
      <c r="A18" s="30">
        <v>11</v>
      </c>
      <c r="B18" s="31" t="s">
        <v>198</v>
      </c>
      <c r="C18" s="32" t="s">
        <v>2</v>
      </c>
      <c r="D18" s="33">
        <v>3703.85</v>
      </c>
      <c r="E18" s="34">
        <f t="shared" si="0"/>
        <v>4444.62</v>
      </c>
    </row>
    <row r="19" spans="1:5" ht="30" x14ac:dyDescent="0.25">
      <c r="A19" s="30">
        <v>12</v>
      </c>
      <c r="B19" s="31" t="s">
        <v>199</v>
      </c>
      <c r="C19" s="32" t="s">
        <v>2</v>
      </c>
      <c r="D19" s="33">
        <v>10857.366666666667</v>
      </c>
      <c r="E19" s="34">
        <f t="shared" si="0"/>
        <v>13028.84</v>
      </c>
    </row>
    <row r="20" spans="1:5" ht="30" x14ac:dyDescent="0.25">
      <c r="A20" s="30">
        <v>13</v>
      </c>
      <c r="B20" s="31" t="s">
        <v>200</v>
      </c>
      <c r="C20" s="32" t="s">
        <v>2</v>
      </c>
      <c r="D20" s="33">
        <v>2991.875</v>
      </c>
      <c r="E20" s="34">
        <f t="shared" si="0"/>
        <v>3590.25</v>
      </c>
    </row>
    <row r="21" spans="1:5" x14ac:dyDescent="0.25">
      <c r="A21" s="30">
        <v>14</v>
      </c>
      <c r="B21" s="31" t="s">
        <v>77</v>
      </c>
      <c r="C21" s="32" t="s">
        <v>2</v>
      </c>
      <c r="D21" s="33">
        <v>2196.25</v>
      </c>
      <c r="E21" s="34">
        <f t="shared" si="0"/>
        <v>2635.5</v>
      </c>
    </row>
    <row r="22" spans="1:5" x14ac:dyDescent="0.25">
      <c r="A22" s="30">
        <v>15</v>
      </c>
      <c r="B22" s="31" t="s">
        <v>197</v>
      </c>
      <c r="C22" s="32" t="s">
        <v>2</v>
      </c>
      <c r="D22" s="33">
        <v>2491.9333333333334</v>
      </c>
      <c r="E22" s="34">
        <f t="shared" si="0"/>
        <v>2990.32</v>
      </c>
    </row>
    <row r="23" spans="1:5" ht="30" x14ac:dyDescent="0.2">
      <c r="A23" s="30">
        <v>16</v>
      </c>
      <c r="B23" s="35" t="s">
        <v>272</v>
      </c>
      <c r="C23" s="32" t="s">
        <v>2</v>
      </c>
      <c r="D23" s="33">
        <v>12633.425000000001</v>
      </c>
      <c r="E23" s="34">
        <f t="shared" ref="E23:E97" si="1">D23*1.2</f>
        <v>15160.11</v>
      </c>
    </row>
    <row r="24" spans="1:5" ht="30" x14ac:dyDescent="0.25">
      <c r="A24" s="30">
        <v>17</v>
      </c>
      <c r="B24" s="31" t="s">
        <v>273</v>
      </c>
      <c r="C24" s="32" t="s">
        <v>2</v>
      </c>
      <c r="D24" s="33">
        <v>1246.2916666666667</v>
      </c>
      <c r="E24" s="34">
        <f t="shared" si="1"/>
        <v>1495.55</v>
      </c>
    </row>
    <row r="25" spans="1:5" ht="30" x14ac:dyDescent="0.25">
      <c r="A25" s="30">
        <v>18</v>
      </c>
      <c r="B25" s="31" t="s">
        <v>274</v>
      </c>
      <c r="C25" s="32" t="s">
        <v>2</v>
      </c>
      <c r="D25" s="33">
        <v>1232.0250000000001</v>
      </c>
      <c r="E25" s="34">
        <f t="shared" si="1"/>
        <v>1478.43</v>
      </c>
    </row>
    <row r="26" spans="1:5" ht="30" x14ac:dyDescent="0.25">
      <c r="A26" s="30">
        <v>19</v>
      </c>
      <c r="B26" s="31" t="s">
        <v>275</v>
      </c>
      <c r="C26" s="32" t="s">
        <v>2</v>
      </c>
      <c r="D26" s="36">
        <v>1232.0250000000001</v>
      </c>
      <c r="E26" s="34">
        <f t="shared" si="1"/>
        <v>1478.43</v>
      </c>
    </row>
    <row r="27" spans="1:5" ht="30" x14ac:dyDescent="0.25">
      <c r="A27" s="30">
        <v>20</v>
      </c>
      <c r="B27" s="31" t="s">
        <v>276</v>
      </c>
      <c r="C27" s="32" t="s">
        <v>2</v>
      </c>
      <c r="D27" s="33">
        <v>1232.0250000000001</v>
      </c>
      <c r="E27" s="34">
        <f t="shared" si="1"/>
        <v>1478.43</v>
      </c>
    </row>
    <row r="28" spans="1:5" ht="30" x14ac:dyDescent="0.25">
      <c r="A28" s="30">
        <v>21</v>
      </c>
      <c r="B28" s="31" t="s">
        <v>172</v>
      </c>
      <c r="C28" s="32" t="s">
        <v>2</v>
      </c>
      <c r="D28" s="33">
        <v>470.11666666666667</v>
      </c>
      <c r="E28" s="34">
        <f t="shared" si="1"/>
        <v>564.14</v>
      </c>
    </row>
    <row r="29" spans="1:5" ht="30" x14ac:dyDescent="0.25">
      <c r="A29" s="30">
        <v>22</v>
      </c>
      <c r="B29" s="31" t="s">
        <v>277</v>
      </c>
      <c r="C29" s="32" t="s">
        <v>2</v>
      </c>
      <c r="D29" s="33">
        <v>9686.2999999999993</v>
      </c>
      <c r="E29" s="34">
        <f t="shared" si="1"/>
        <v>11623.56</v>
      </c>
    </row>
    <row r="30" spans="1:5" ht="30" x14ac:dyDescent="0.25">
      <c r="A30" s="30">
        <v>23</v>
      </c>
      <c r="B30" s="31" t="s">
        <v>278</v>
      </c>
      <c r="C30" s="32" t="s">
        <v>2</v>
      </c>
      <c r="D30" s="33">
        <v>12967.375</v>
      </c>
      <c r="E30" s="34">
        <f t="shared" si="1"/>
        <v>15560.849999999999</v>
      </c>
    </row>
    <row r="31" spans="1:5" ht="30" x14ac:dyDescent="0.25">
      <c r="A31" s="30">
        <v>24</v>
      </c>
      <c r="B31" s="31" t="s">
        <v>279</v>
      </c>
      <c r="C31" s="32" t="s">
        <v>2</v>
      </c>
      <c r="D31" s="33">
        <v>12967.375</v>
      </c>
      <c r="E31" s="34">
        <f t="shared" si="1"/>
        <v>15560.849999999999</v>
      </c>
    </row>
    <row r="32" spans="1:5" ht="30" x14ac:dyDescent="0.25">
      <c r="A32" s="30">
        <v>25</v>
      </c>
      <c r="B32" s="31" t="s">
        <v>280</v>
      </c>
      <c r="C32" s="32" t="s">
        <v>2</v>
      </c>
      <c r="D32" s="33">
        <v>12967.375</v>
      </c>
      <c r="E32" s="34">
        <f t="shared" si="1"/>
        <v>15560.849999999999</v>
      </c>
    </row>
    <row r="33" spans="1:5" x14ac:dyDescent="0.25">
      <c r="A33" s="30">
        <v>26</v>
      </c>
      <c r="B33" s="31" t="s">
        <v>147</v>
      </c>
      <c r="C33" s="32" t="s">
        <v>2</v>
      </c>
      <c r="D33" s="33">
        <v>9726.5083333333332</v>
      </c>
      <c r="E33" s="34">
        <f t="shared" si="1"/>
        <v>11671.81</v>
      </c>
    </row>
    <row r="34" spans="1:5" ht="30" x14ac:dyDescent="0.25">
      <c r="A34" s="30">
        <v>27</v>
      </c>
      <c r="B34" s="31" t="s">
        <v>244</v>
      </c>
      <c r="C34" s="32" t="s">
        <v>2</v>
      </c>
      <c r="D34" s="33">
        <v>2587.9</v>
      </c>
      <c r="E34" s="34">
        <f t="shared" si="1"/>
        <v>3105.48</v>
      </c>
    </row>
    <row r="35" spans="1:5" ht="30" x14ac:dyDescent="0.25">
      <c r="A35" s="30">
        <v>28</v>
      </c>
      <c r="B35" s="31" t="s">
        <v>190</v>
      </c>
      <c r="C35" s="32" t="s">
        <v>2</v>
      </c>
      <c r="D35" s="33">
        <v>3340.7249999999999</v>
      </c>
      <c r="E35" s="34">
        <f t="shared" si="1"/>
        <v>4008.87</v>
      </c>
    </row>
    <row r="36" spans="1:5" ht="30" x14ac:dyDescent="0.25">
      <c r="A36" s="30">
        <v>29</v>
      </c>
      <c r="B36" s="31" t="s">
        <v>191</v>
      </c>
      <c r="C36" s="32" t="s">
        <v>2</v>
      </c>
      <c r="D36" s="33">
        <v>5723.0749999999998</v>
      </c>
      <c r="E36" s="34">
        <f t="shared" si="1"/>
        <v>6867.69</v>
      </c>
    </row>
    <row r="37" spans="1:5" ht="30" x14ac:dyDescent="0.25">
      <c r="A37" s="30">
        <v>30</v>
      </c>
      <c r="B37" s="31" t="s">
        <v>192</v>
      </c>
      <c r="C37" s="32" t="s">
        <v>2</v>
      </c>
      <c r="D37" s="33">
        <v>5723.0749999999998</v>
      </c>
      <c r="E37" s="34">
        <f t="shared" si="1"/>
        <v>6867.69</v>
      </c>
    </row>
    <row r="38" spans="1:5" ht="30" x14ac:dyDescent="0.25">
      <c r="A38" s="30">
        <v>31</v>
      </c>
      <c r="B38" s="31" t="s">
        <v>193</v>
      </c>
      <c r="C38" s="32" t="s">
        <v>2</v>
      </c>
      <c r="D38" s="33">
        <v>5723.0749999999998</v>
      </c>
      <c r="E38" s="34">
        <f t="shared" si="1"/>
        <v>6867.69</v>
      </c>
    </row>
    <row r="39" spans="1:5" x14ac:dyDescent="0.25">
      <c r="A39" s="30">
        <v>32</v>
      </c>
      <c r="B39" s="37" t="s">
        <v>281</v>
      </c>
      <c r="C39" s="32" t="s">
        <v>2</v>
      </c>
      <c r="D39" s="33">
        <v>15425.833333333334</v>
      </c>
      <c r="E39" s="34">
        <f t="shared" si="1"/>
        <v>18511</v>
      </c>
    </row>
    <row r="40" spans="1:5" ht="30" x14ac:dyDescent="0.25">
      <c r="A40" s="30">
        <v>33</v>
      </c>
      <c r="B40" s="31" t="s">
        <v>195</v>
      </c>
      <c r="C40" s="32" t="s">
        <v>2</v>
      </c>
      <c r="D40" s="33">
        <v>4357.4666666666672</v>
      </c>
      <c r="E40" s="34">
        <f t="shared" si="1"/>
        <v>5228.96</v>
      </c>
    </row>
    <row r="41" spans="1:5" ht="30" x14ac:dyDescent="0.25">
      <c r="A41" s="30">
        <v>34</v>
      </c>
      <c r="B41" s="31" t="s">
        <v>196</v>
      </c>
      <c r="C41" s="32" t="s">
        <v>2</v>
      </c>
      <c r="D41" s="33">
        <v>13943.908333333333</v>
      </c>
      <c r="E41" s="34">
        <f t="shared" si="1"/>
        <v>16732.689999999999</v>
      </c>
    </row>
    <row r="42" spans="1:5" x14ac:dyDescent="0.25">
      <c r="A42" s="30">
        <v>35</v>
      </c>
      <c r="B42" s="31" t="s">
        <v>229</v>
      </c>
      <c r="C42" s="32" t="s">
        <v>2</v>
      </c>
      <c r="D42" s="33">
        <v>182.85833333333335</v>
      </c>
      <c r="E42" s="34">
        <f t="shared" si="1"/>
        <v>219.43</v>
      </c>
    </row>
    <row r="43" spans="1:5" x14ac:dyDescent="0.2">
      <c r="A43" s="30">
        <v>36</v>
      </c>
      <c r="B43" s="35" t="s">
        <v>230</v>
      </c>
      <c r="C43" s="32" t="s">
        <v>2</v>
      </c>
      <c r="D43" s="33">
        <v>278.18333333333334</v>
      </c>
      <c r="E43" s="34">
        <f t="shared" si="1"/>
        <v>333.82</v>
      </c>
    </row>
    <row r="44" spans="1:5" ht="30" x14ac:dyDescent="0.25">
      <c r="A44" s="30">
        <v>37</v>
      </c>
      <c r="B44" s="31" t="s">
        <v>37</v>
      </c>
      <c r="C44" s="32" t="s">
        <v>2</v>
      </c>
      <c r="D44" s="33">
        <v>3307.0166666666669</v>
      </c>
      <c r="E44" s="34">
        <f t="shared" si="1"/>
        <v>3968.42</v>
      </c>
    </row>
    <row r="45" spans="1:5" ht="30" x14ac:dyDescent="0.25">
      <c r="A45" s="30">
        <v>38</v>
      </c>
      <c r="B45" s="31" t="s">
        <v>38</v>
      </c>
      <c r="C45" s="32" t="s">
        <v>2</v>
      </c>
      <c r="D45" s="33">
        <v>2691</v>
      </c>
      <c r="E45" s="34">
        <f t="shared" ref="E45:E96" si="2">D45*1.2</f>
        <v>3229.2</v>
      </c>
    </row>
    <row r="46" spans="1:5" ht="30" x14ac:dyDescent="0.25">
      <c r="A46" s="30">
        <v>39</v>
      </c>
      <c r="B46" s="31" t="s">
        <v>148</v>
      </c>
      <c r="C46" s="32" t="s">
        <v>2</v>
      </c>
      <c r="D46" s="33">
        <v>2523.7000000000003</v>
      </c>
      <c r="E46" s="34">
        <f t="shared" si="2"/>
        <v>3028.44</v>
      </c>
    </row>
    <row r="47" spans="1:5" ht="30" x14ac:dyDescent="0.25">
      <c r="A47" s="30">
        <v>40</v>
      </c>
      <c r="B47" s="31" t="s">
        <v>91</v>
      </c>
      <c r="C47" s="32" t="s">
        <v>2</v>
      </c>
      <c r="D47" s="33">
        <v>9272.5916666666672</v>
      </c>
      <c r="E47" s="34">
        <f t="shared" si="2"/>
        <v>11127.11</v>
      </c>
    </row>
    <row r="48" spans="1:5" x14ac:dyDescent="0.25">
      <c r="A48" s="30">
        <v>41</v>
      </c>
      <c r="B48" s="31" t="s">
        <v>282</v>
      </c>
      <c r="C48" s="32" t="s">
        <v>2</v>
      </c>
      <c r="D48" s="33">
        <v>26617.541666666668</v>
      </c>
      <c r="E48" s="34">
        <f t="shared" si="2"/>
        <v>31941.05</v>
      </c>
    </row>
    <row r="49" spans="1:5" ht="30" x14ac:dyDescent="0.25">
      <c r="A49" s="30">
        <v>42</v>
      </c>
      <c r="B49" s="31" t="s">
        <v>149</v>
      </c>
      <c r="C49" s="32" t="s">
        <v>2</v>
      </c>
      <c r="D49" s="33">
        <v>55283.333333333336</v>
      </c>
      <c r="E49" s="34">
        <f t="shared" si="2"/>
        <v>66340</v>
      </c>
    </row>
    <row r="50" spans="1:5" ht="30" x14ac:dyDescent="0.25">
      <c r="A50" s="30">
        <v>43</v>
      </c>
      <c r="B50" s="31" t="s">
        <v>150</v>
      </c>
      <c r="C50" s="32" t="s">
        <v>2</v>
      </c>
      <c r="D50" s="33">
        <v>31654.166666666668</v>
      </c>
      <c r="E50" s="34">
        <f t="shared" si="2"/>
        <v>37985</v>
      </c>
    </row>
    <row r="51" spans="1:5" ht="30" x14ac:dyDescent="0.25">
      <c r="A51" s="30">
        <v>44</v>
      </c>
      <c r="B51" s="31" t="s">
        <v>283</v>
      </c>
      <c r="C51" s="32" t="s">
        <v>2</v>
      </c>
      <c r="D51" s="33">
        <v>43264.4</v>
      </c>
      <c r="E51" s="34">
        <f t="shared" si="2"/>
        <v>51917.279999999999</v>
      </c>
    </row>
    <row r="52" spans="1:5" ht="30" x14ac:dyDescent="0.25">
      <c r="A52" s="30">
        <v>45</v>
      </c>
      <c r="B52" s="31" t="s">
        <v>284</v>
      </c>
      <c r="C52" s="32" t="s">
        <v>2</v>
      </c>
      <c r="D52" s="33">
        <v>6603.6500000000005</v>
      </c>
      <c r="E52" s="34">
        <f t="shared" si="2"/>
        <v>7924.38</v>
      </c>
    </row>
    <row r="53" spans="1:5" ht="45" x14ac:dyDescent="0.25">
      <c r="A53" s="30">
        <v>46</v>
      </c>
      <c r="B53" s="31" t="s">
        <v>151</v>
      </c>
      <c r="C53" s="32" t="s">
        <v>2</v>
      </c>
      <c r="D53" s="33">
        <v>3388.3333333333335</v>
      </c>
      <c r="E53" s="34">
        <f t="shared" si="2"/>
        <v>4066</v>
      </c>
    </row>
    <row r="54" spans="1:5" ht="30" x14ac:dyDescent="0.25">
      <c r="A54" s="30">
        <v>47</v>
      </c>
      <c r="B54" s="31" t="s">
        <v>219</v>
      </c>
      <c r="C54" s="32" t="s">
        <v>2</v>
      </c>
      <c r="D54" s="33">
        <v>1896.8166666666666</v>
      </c>
      <c r="E54" s="34">
        <f t="shared" si="2"/>
        <v>2276.1799999999998</v>
      </c>
    </row>
    <row r="55" spans="1:5" ht="30" x14ac:dyDescent="0.25">
      <c r="A55" s="30">
        <v>48</v>
      </c>
      <c r="B55" s="31" t="s">
        <v>152</v>
      </c>
      <c r="C55" s="32" t="s">
        <v>2</v>
      </c>
      <c r="D55" s="33">
        <v>959.68333333333328</v>
      </c>
      <c r="E55" s="34">
        <f t="shared" si="2"/>
        <v>1151.6199999999999</v>
      </c>
    </row>
    <row r="56" spans="1:5" ht="30" x14ac:dyDescent="0.25">
      <c r="A56" s="30">
        <v>49</v>
      </c>
      <c r="B56" s="31" t="s">
        <v>95</v>
      </c>
      <c r="C56" s="32" t="s">
        <v>2</v>
      </c>
      <c r="D56" s="33">
        <v>2172.25</v>
      </c>
      <c r="E56" s="34">
        <f t="shared" si="2"/>
        <v>2606.6999999999998</v>
      </c>
    </row>
    <row r="57" spans="1:5" x14ac:dyDescent="0.25">
      <c r="A57" s="30">
        <v>50</v>
      </c>
      <c r="B57" s="31" t="s">
        <v>285</v>
      </c>
      <c r="C57" s="32" t="s">
        <v>2</v>
      </c>
      <c r="D57" s="33">
        <v>281.41666666666669</v>
      </c>
      <c r="E57" s="34">
        <f t="shared" si="2"/>
        <v>337.7</v>
      </c>
    </row>
    <row r="58" spans="1:5" x14ac:dyDescent="0.25">
      <c r="A58" s="30">
        <v>51</v>
      </c>
      <c r="B58" s="31" t="s">
        <v>286</v>
      </c>
      <c r="C58" s="32" t="s">
        <v>2</v>
      </c>
      <c r="D58" s="33">
        <v>327.45833333333331</v>
      </c>
      <c r="E58" s="34">
        <f t="shared" si="2"/>
        <v>392.95</v>
      </c>
    </row>
    <row r="59" spans="1:5" ht="30" x14ac:dyDescent="0.25">
      <c r="A59" s="30">
        <v>52</v>
      </c>
      <c r="B59" s="31" t="s">
        <v>287</v>
      </c>
      <c r="C59" s="32" t="s">
        <v>2</v>
      </c>
      <c r="D59" s="33">
        <v>413.7</v>
      </c>
      <c r="E59" s="34">
        <f t="shared" si="2"/>
        <v>496.43999999999994</v>
      </c>
    </row>
    <row r="60" spans="1:5" ht="30" x14ac:dyDescent="0.25">
      <c r="A60" s="30">
        <v>53</v>
      </c>
      <c r="B60" s="31" t="s">
        <v>153</v>
      </c>
      <c r="C60" s="32" t="s">
        <v>2</v>
      </c>
      <c r="D60" s="33">
        <v>631.57500000000005</v>
      </c>
      <c r="E60" s="34">
        <f t="shared" si="2"/>
        <v>757.89</v>
      </c>
    </row>
    <row r="61" spans="1:5" ht="30" x14ac:dyDescent="0.25">
      <c r="A61" s="30">
        <v>54</v>
      </c>
      <c r="B61" s="31" t="s">
        <v>288</v>
      </c>
      <c r="C61" s="32" t="s">
        <v>2</v>
      </c>
      <c r="D61" s="33">
        <v>1133.4583333333335</v>
      </c>
      <c r="E61" s="34">
        <f t="shared" si="2"/>
        <v>1360.15</v>
      </c>
    </row>
    <row r="62" spans="1:5" ht="30" x14ac:dyDescent="0.25">
      <c r="A62" s="30">
        <v>55</v>
      </c>
      <c r="B62" s="31" t="s">
        <v>154</v>
      </c>
      <c r="C62" s="32" t="s">
        <v>2</v>
      </c>
      <c r="D62" s="33">
        <v>2050.9916666666668</v>
      </c>
      <c r="E62" s="34">
        <f t="shared" si="2"/>
        <v>2461.19</v>
      </c>
    </row>
    <row r="63" spans="1:5" ht="30" x14ac:dyDescent="0.25">
      <c r="A63" s="30">
        <v>56</v>
      </c>
      <c r="B63" s="31" t="s">
        <v>289</v>
      </c>
      <c r="C63" s="32" t="s">
        <v>2</v>
      </c>
      <c r="D63" s="33">
        <v>1168.4750000000001</v>
      </c>
      <c r="E63" s="34">
        <f t="shared" si="2"/>
        <v>1402.17</v>
      </c>
    </row>
    <row r="64" spans="1:5" x14ac:dyDescent="0.25">
      <c r="A64" s="30">
        <v>57</v>
      </c>
      <c r="B64" s="31" t="s">
        <v>44</v>
      </c>
      <c r="C64" s="32" t="s">
        <v>2</v>
      </c>
      <c r="D64" s="33">
        <v>250.94166666666666</v>
      </c>
      <c r="E64" s="34">
        <f t="shared" si="2"/>
        <v>301.13</v>
      </c>
    </row>
    <row r="65" spans="1:5" x14ac:dyDescent="0.25">
      <c r="A65" s="30">
        <v>58</v>
      </c>
      <c r="B65" s="31" t="s">
        <v>34</v>
      </c>
      <c r="C65" s="32" t="s">
        <v>2</v>
      </c>
      <c r="D65" s="33">
        <v>369.60833333333335</v>
      </c>
      <c r="E65" s="34">
        <f t="shared" si="2"/>
        <v>443.53000000000003</v>
      </c>
    </row>
    <row r="66" spans="1:5" x14ac:dyDescent="0.25">
      <c r="A66" s="30">
        <v>59</v>
      </c>
      <c r="B66" s="31" t="s">
        <v>45</v>
      </c>
      <c r="C66" s="32" t="s">
        <v>2</v>
      </c>
      <c r="D66" s="33">
        <v>280.76666666666671</v>
      </c>
      <c r="E66" s="34">
        <f t="shared" si="2"/>
        <v>336.92</v>
      </c>
    </row>
    <row r="67" spans="1:5" ht="30" x14ac:dyDescent="0.25">
      <c r="A67" s="30">
        <v>60</v>
      </c>
      <c r="B67" s="31" t="s">
        <v>46</v>
      </c>
      <c r="C67" s="32" t="s">
        <v>2</v>
      </c>
      <c r="D67" s="33">
        <v>386.98333333333335</v>
      </c>
      <c r="E67" s="34">
        <f t="shared" si="2"/>
        <v>464.38</v>
      </c>
    </row>
    <row r="68" spans="1:5" x14ac:dyDescent="0.25">
      <c r="A68" s="30">
        <v>61</v>
      </c>
      <c r="B68" s="31" t="s">
        <v>155</v>
      </c>
      <c r="C68" s="32" t="s">
        <v>2</v>
      </c>
      <c r="D68" s="33">
        <v>20784.433333333334</v>
      </c>
      <c r="E68" s="34">
        <f t="shared" si="2"/>
        <v>24941.32</v>
      </c>
    </row>
    <row r="69" spans="1:5" ht="30" x14ac:dyDescent="0.25">
      <c r="A69" s="30">
        <v>62</v>
      </c>
      <c r="B69" s="31" t="s">
        <v>290</v>
      </c>
      <c r="C69" s="32" t="s">
        <v>2</v>
      </c>
      <c r="D69" s="33">
        <v>4559.791666666667</v>
      </c>
      <c r="E69" s="34">
        <f t="shared" si="2"/>
        <v>5471.75</v>
      </c>
    </row>
    <row r="70" spans="1:5" ht="30" x14ac:dyDescent="0.25">
      <c r="A70" s="30">
        <v>63</v>
      </c>
      <c r="B70" s="31" t="s">
        <v>223</v>
      </c>
      <c r="C70" s="32" t="s">
        <v>2</v>
      </c>
      <c r="D70" s="33">
        <v>3277.8333333333335</v>
      </c>
      <c r="E70" s="34">
        <f t="shared" si="2"/>
        <v>3933.4</v>
      </c>
    </row>
    <row r="71" spans="1:5" x14ac:dyDescent="0.25">
      <c r="A71" s="30">
        <v>64</v>
      </c>
      <c r="B71" s="31" t="s">
        <v>89</v>
      </c>
      <c r="C71" s="32" t="s">
        <v>2</v>
      </c>
      <c r="D71" s="33">
        <v>38492.308333333334</v>
      </c>
      <c r="E71" s="34">
        <f t="shared" si="2"/>
        <v>46190.77</v>
      </c>
    </row>
    <row r="72" spans="1:5" ht="30" x14ac:dyDescent="0.25">
      <c r="A72" s="30">
        <v>65</v>
      </c>
      <c r="B72" s="31" t="s">
        <v>93</v>
      </c>
      <c r="C72" s="32" t="s">
        <v>2</v>
      </c>
      <c r="D72" s="33">
        <v>3147.4916666666668</v>
      </c>
      <c r="E72" s="34">
        <f t="shared" si="2"/>
        <v>3776.99</v>
      </c>
    </row>
    <row r="73" spans="1:5" ht="30" x14ac:dyDescent="0.25">
      <c r="A73" s="30">
        <v>66</v>
      </c>
      <c r="B73" s="31" t="s">
        <v>249</v>
      </c>
      <c r="C73" s="32" t="s">
        <v>2</v>
      </c>
      <c r="D73" s="33">
        <v>26785.040000000001</v>
      </c>
      <c r="E73" s="34">
        <f t="shared" si="2"/>
        <v>32142.047999999999</v>
      </c>
    </row>
    <row r="74" spans="1:5" ht="45" x14ac:dyDescent="0.25">
      <c r="A74" s="30">
        <v>67</v>
      </c>
      <c r="B74" s="31" t="s">
        <v>243</v>
      </c>
      <c r="C74" s="32" t="s">
        <v>2</v>
      </c>
      <c r="D74" s="33">
        <v>1712.9666666666667</v>
      </c>
      <c r="E74" s="34">
        <f t="shared" si="2"/>
        <v>2055.56</v>
      </c>
    </row>
    <row r="75" spans="1:5" ht="30" x14ac:dyDescent="0.25">
      <c r="A75" s="30">
        <v>68</v>
      </c>
      <c r="B75" s="31" t="s">
        <v>156</v>
      </c>
      <c r="C75" s="32" t="s">
        <v>2</v>
      </c>
      <c r="D75" s="33">
        <v>1239.8083333333334</v>
      </c>
      <c r="E75" s="34">
        <f t="shared" si="2"/>
        <v>1487.77</v>
      </c>
    </row>
    <row r="76" spans="1:5" ht="30" x14ac:dyDescent="0.25">
      <c r="A76" s="30">
        <v>69</v>
      </c>
      <c r="B76" s="31" t="s">
        <v>157</v>
      </c>
      <c r="C76" s="32" t="s">
        <v>2</v>
      </c>
      <c r="D76" s="33">
        <v>10825.591666666667</v>
      </c>
      <c r="E76" s="34">
        <f t="shared" si="2"/>
        <v>12990.710000000001</v>
      </c>
    </row>
    <row r="77" spans="1:5" x14ac:dyDescent="0.25">
      <c r="A77" s="30">
        <v>70</v>
      </c>
      <c r="B77" s="31" t="s">
        <v>245</v>
      </c>
      <c r="C77" s="32" t="s">
        <v>2</v>
      </c>
      <c r="D77" s="33">
        <v>61416.89166666667</v>
      </c>
      <c r="E77" s="34">
        <f t="shared" si="2"/>
        <v>73700.27</v>
      </c>
    </row>
    <row r="78" spans="1:5" ht="30" x14ac:dyDescent="0.25">
      <c r="A78" s="30">
        <v>71</v>
      </c>
      <c r="B78" s="31" t="s">
        <v>48</v>
      </c>
      <c r="C78" s="32" t="s">
        <v>2</v>
      </c>
      <c r="D78" s="33">
        <v>778.125</v>
      </c>
      <c r="E78" s="34">
        <f t="shared" si="2"/>
        <v>933.75</v>
      </c>
    </row>
    <row r="79" spans="1:5" x14ac:dyDescent="0.25">
      <c r="A79" s="30">
        <v>72</v>
      </c>
      <c r="B79" s="31" t="s">
        <v>47</v>
      </c>
      <c r="C79" s="32" t="s">
        <v>2</v>
      </c>
      <c r="D79" s="33">
        <v>1478.425</v>
      </c>
      <c r="E79" s="34">
        <f t="shared" si="2"/>
        <v>1774.11</v>
      </c>
    </row>
    <row r="80" spans="1:5" ht="30" x14ac:dyDescent="0.25">
      <c r="A80" s="30">
        <v>73</v>
      </c>
      <c r="B80" s="31" t="s">
        <v>291</v>
      </c>
      <c r="C80" s="32" t="s">
        <v>2</v>
      </c>
      <c r="D80" s="33">
        <v>11783.333333333334</v>
      </c>
      <c r="E80" s="34">
        <f t="shared" si="2"/>
        <v>14140</v>
      </c>
    </row>
    <row r="81" spans="1:5" ht="30" x14ac:dyDescent="0.25">
      <c r="A81" s="30">
        <v>74</v>
      </c>
      <c r="B81" s="31" t="s">
        <v>158</v>
      </c>
      <c r="C81" s="32" t="s">
        <v>2</v>
      </c>
      <c r="D81" s="33">
        <v>22291.666666666668</v>
      </c>
      <c r="E81" s="34">
        <f t="shared" si="2"/>
        <v>26750</v>
      </c>
    </row>
    <row r="82" spans="1:5" ht="30" x14ac:dyDescent="0.25">
      <c r="A82" s="30">
        <v>75</v>
      </c>
      <c r="B82" s="31" t="s">
        <v>159</v>
      </c>
      <c r="C82" s="32" t="s">
        <v>2</v>
      </c>
      <c r="D82" s="33">
        <v>7579.166666666667</v>
      </c>
      <c r="E82" s="34">
        <f t="shared" si="2"/>
        <v>9095</v>
      </c>
    </row>
    <row r="83" spans="1:5" ht="30" x14ac:dyDescent="0.25">
      <c r="A83" s="30">
        <v>76</v>
      </c>
      <c r="B83" s="31" t="s">
        <v>292</v>
      </c>
      <c r="C83" s="32" t="s">
        <v>2</v>
      </c>
      <c r="D83" s="33">
        <v>13820.833333333334</v>
      </c>
      <c r="E83" s="34">
        <f t="shared" si="2"/>
        <v>16585</v>
      </c>
    </row>
    <row r="84" spans="1:5" x14ac:dyDescent="0.25">
      <c r="A84" s="30">
        <v>77</v>
      </c>
      <c r="B84" s="31" t="s">
        <v>253</v>
      </c>
      <c r="C84" s="32" t="s">
        <v>2</v>
      </c>
      <c r="D84" s="33">
        <v>2495.7750000000001</v>
      </c>
      <c r="E84" s="34">
        <f t="shared" si="2"/>
        <v>2994.93</v>
      </c>
    </row>
    <row r="85" spans="1:5" x14ac:dyDescent="0.25">
      <c r="A85" s="30">
        <v>78</v>
      </c>
      <c r="B85" s="31" t="s">
        <v>293</v>
      </c>
      <c r="C85" s="32" t="s">
        <v>2</v>
      </c>
      <c r="D85" s="33">
        <v>1069.9083333333335</v>
      </c>
      <c r="E85" s="34">
        <f t="shared" si="2"/>
        <v>1283.8900000000001</v>
      </c>
    </row>
    <row r="86" spans="1:5" x14ac:dyDescent="0.25">
      <c r="A86" s="30">
        <v>79</v>
      </c>
      <c r="B86" s="31" t="s">
        <v>294</v>
      </c>
      <c r="C86" s="32" t="s">
        <v>2</v>
      </c>
      <c r="D86" s="33">
        <v>302.16666666666669</v>
      </c>
      <c r="E86" s="34">
        <f t="shared" si="2"/>
        <v>362.6</v>
      </c>
    </row>
    <row r="87" spans="1:5" x14ac:dyDescent="0.25">
      <c r="A87" s="30">
        <v>80</v>
      </c>
      <c r="B87" s="31" t="s">
        <v>160</v>
      </c>
      <c r="C87" s="32" t="s">
        <v>2</v>
      </c>
      <c r="D87" s="33">
        <v>5528.3333333333339</v>
      </c>
      <c r="E87" s="34">
        <f t="shared" si="2"/>
        <v>6634.0000000000009</v>
      </c>
    </row>
    <row r="88" spans="1:5" x14ac:dyDescent="0.25">
      <c r="A88" s="30">
        <v>81</v>
      </c>
      <c r="B88" s="31" t="s">
        <v>161</v>
      </c>
      <c r="C88" s="32" t="s">
        <v>2</v>
      </c>
      <c r="D88" s="33">
        <v>5082.5</v>
      </c>
      <c r="E88" s="34">
        <f t="shared" si="2"/>
        <v>6099</v>
      </c>
    </row>
    <row r="89" spans="1:5" x14ac:dyDescent="0.25">
      <c r="A89" s="30">
        <v>82</v>
      </c>
      <c r="B89" s="31" t="s">
        <v>162</v>
      </c>
      <c r="C89" s="32" t="s">
        <v>2</v>
      </c>
      <c r="D89" s="33">
        <v>27463.333333333336</v>
      </c>
      <c r="E89" s="34">
        <f t="shared" si="2"/>
        <v>32956</v>
      </c>
    </row>
    <row r="90" spans="1:5" ht="30" x14ac:dyDescent="0.25">
      <c r="A90" s="30">
        <v>83</v>
      </c>
      <c r="B90" s="31" t="s">
        <v>295</v>
      </c>
      <c r="C90" s="32" t="s">
        <v>2</v>
      </c>
      <c r="D90" s="33">
        <v>2019.8666666666668</v>
      </c>
      <c r="E90" s="34">
        <f t="shared" si="2"/>
        <v>2423.84</v>
      </c>
    </row>
    <row r="91" spans="1:5" ht="30" x14ac:dyDescent="0.25">
      <c r="A91" s="30">
        <v>84</v>
      </c>
      <c r="B91" s="31" t="s">
        <v>296</v>
      </c>
      <c r="C91" s="32" t="s">
        <v>2</v>
      </c>
      <c r="D91" s="33">
        <v>381.27499999999998</v>
      </c>
      <c r="E91" s="34">
        <f t="shared" si="2"/>
        <v>457.53</v>
      </c>
    </row>
    <row r="92" spans="1:5" ht="30" x14ac:dyDescent="0.25">
      <c r="A92" s="30">
        <v>85</v>
      </c>
      <c r="B92" s="31" t="s">
        <v>297</v>
      </c>
      <c r="C92" s="32" t="s">
        <v>2</v>
      </c>
      <c r="D92" s="33">
        <v>612.77500000000009</v>
      </c>
      <c r="E92" s="34">
        <f t="shared" si="2"/>
        <v>735.33</v>
      </c>
    </row>
    <row r="93" spans="1:5" ht="30" x14ac:dyDescent="0.25">
      <c r="A93" s="30">
        <v>86</v>
      </c>
      <c r="B93" s="31" t="s">
        <v>298</v>
      </c>
      <c r="C93" s="32" t="s">
        <v>2</v>
      </c>
      <c r="D93" s="33">
        <v>770.99166666666679</v>
      </c>
      <c r="E93" s="34">
        <f t="shared" si="2"/>
        <v>925.19</v>
      </c>
    </row>
    <row r="94" spans="1:5" x14ac:dyDescent="0.25">
      <c r="A94" s="30">
        <v>87</v>
      </c>
      <c r="B94" s="31" t="s">
        <v>163</v>
      </c>
      <c r="C94" s="32" t="s">
        <v>2</v>
      </c>
      <c r="D94" s="33">
        <v>2630.416666666667</v>
      </c>
      <c r="E94" s="34">
        <f t="shared" si="2"/>
        <v>3156.5000000000005</v>
      </c>
    </row>
    <row r="95" spans="1:5" ht="30" x14ac:dyDescent="0.25">
      <c r="A95" s="30">
        <v>88</v>
      </c>
      <c r="B95" s="31" t="s">
        <v>99</v>
      </c>
      <c r="C95" s="32" t="s">
        <v>2</v>
      </c>
      <c r="D95" s="33">
        <v>15247.5</v>
      </c>
      <c r="E95" s="34">
        <f t="shared" si="2"/>
        <v>18297</v>
      </c>
    </row>
    <row r="96" spans="1:5" x14ac:dyDescent="0.25">
      <c r="A96" s="30">
        <v>89</v>
      </c>
      <c r="B96" s="31" t="s">
        <v>259</v>
      </c>
      <c r="C96" s="32" t="s">
        <v>2</v>
      </c>
      <c r="D96" s="33">
        <v>9413.9583333333339</v>
      </c>
      <c r="E96" s="34">
        <f t="shared" si="2"/>
        <v>11296.75</v>
      </c>
    </row>
    <row r="97" spans="1:5" ht="30" x14ac:dyDescent="0.25">
      <c r="A97" s="30">
        <v>90</v>
      </c>
      <c r="B97" s="31" t="s">
        <v>164</v>
      </c>
      <c r="C97" s="32" t="s">
        <v>2</v>
      </c>
      <c r="D97" s="33">
        <v>1872.5</v>
      </c>
      <c r="E97" s="34">
        <f t="shared" si="1"/>
        <v>2247</v>
      </c>
    </row>
    <row r="98" spans="1:5" ht="30" x14ac:dyDescent="0.25">
      <c r="A98" s="30">
        <v>91</v>
      </c>
      <c r="B98" s="31" t="s">
        <v>260</v>
      </c>
      <c r="C98" s="38" t="s">
        <v>2</v>
      </c>
      <c r="D98" s="33">
        <v>27784.333333333332</v>
      </c>
      <c r="E98" s="39">
        <f t="shared" ref="E98:E110" si="3">D98*1.2</f>
        <v>33341.199999999997</v>
      </c>
    </row>
    <row r="99" spans="1:5" x14ac:dyDescent="0.25">
      <c r="A99" s="30">
        <v>92</v>
      </c>
      <c r="B99" s="31" t="s">
        <v>92</v>
      </c>
      <c r="C99" s="38" t="s">
        <v>2</v>
      </c>
      <c r="D99" s="33">
        <v>9697.3250000000007</v>
      </c>
      <c r="E99" s="39">
        <f t="shared" si="3"/>
        <v>11636.79</v>
      </c>
    </row>
    <row r="100" spans="1:5" ht="30" x14ac:dyDescent="0.25">
      <c r="A100" s="30">
        <v>93</v>
      </c>
      <c r="B100" s="31" t="s">
        <v>261</v>
      </c>
      <c r="C100" s="38" t="s">
        <v>2</v>
      </c>
      <c r="D100" s="33">
        <v>39000</v>
      </c>
      <c r="E100" s="39">
        <f t="shared" si="3"/>
        <v>46800</v>
      </c>
    </row>
    <row r="101" spans="1:5" ht="45" x14ac:dyDescent="0.25">
      <c r="A101" s="30">
        <v>94</v>
      </c>
      <c r="B101" s="31" t="s">
        <v>262</v>
      </c>
      <c r="C101" s="38" t="s">
        <v>2</v>
      </c>
      <c r="D101" s="33">
        <v>38750</v>
      </c>
      <c r="E101" s="39">
        <f t="shared" si="3"/>
        <v>46500</v>
      </c>
    </row>
    <row r="102" spans="1:5" x14ac:dyDescent="0.25">
      <c r="A102" s="30">
        <v>95</v>
      </c>
      <c r="B102" s="31" t="s">
        <v>263</v>
      </c>
      <c r="C102" s="38" t="s">
        <v>2</v>
      </c>
      <c r="D102" s="33">
        <v>7759.15</v>
      </c>
      <c r="E102" s="39">
        <f t="shared" si="3"/>
        <v>9310.98</v>
      </c>
    </row>
    <row r="103" spans="1:5" ht="45" x14ac:dyDescent="0.25">
      <c r="A103" s="30">
        <v>96</v>
      </c>
      <c r="B103" s="31" t="s">
        <v>264</v>
      </c>
      <c r="C103" s="38" t="s">
        <v>2</v>
      </c>
      <c r="D103" s="33">
        <v>12474.416666666666</v>
      </c>
      <c r="E103" s="39">
        <f t="shared" si="3"/>
        <v>14969.3</v>
      </c>
    </row>
    <row r="104" spans="1:5" ht="45" x14ac:dyDescent="0.25">
      <c r="A104" s="30">
        <v>97</v>
      </c>
      <c r="B104" s="31" t="s">
        <v>265</v>
      </c>
      <c r="C104" s="38" t="s">
        <v>2</v>
      </c>
      <c r="D104" s="33">
        <v>6678.5833333333339</v>
      </c>
      <c r="E104" s="39">
        <f t="shared" si="3"/>
        <v>8014.3</v>
      </c>
    </row>
    <row r="105" spans="1:5" ht="45" x14ac:dyDescent="0.25">
      <c r="A105" s="30">
        <v>98</v>
      </c>
      <c r="B105" s="31" t="s">
        <v>266</v>
      </c>
      <c r="C105" s="38" t="s">
        <v>2</v>
      </c>
      <c r="D105" s="33">
        <v>12295.4</v>
      </c>
      <c r="E105" s="39">
        <f t="shared" si="3"/>
        <v>14754.48</v>
      </c>
    </row>
    <row r="106" spans="1:5" ht="45" x14ac:dyDescent="0.25">
      <c r="A106" s="30">
        <v>99</v>
      </c>
      <c r="B106" s="31" t="s">
        <v>267</v>
      </c>
      <c r="C106" s="38" t="s">
        <v>2</v>
      </c>
      <c r="D106" s="33">
        <v>15407.1</v>
      </c>
      <c r="E106" s="39">
        <f t="shared" si="3"/>
        <v>18488.52</v>
      </c>
    </row>
    <row r="107" spans="1:5" ht="45" x14ac:dyDescent="0.25">
      <c r="A107" s="30">
        <v>100</v>
      </c>
      <c r="B107" s="31" t="s">
        <v>268</v>
      </c>
      <c r="C107" s="38" t="s">
        <v>2</v>
      </c>
      <c r="D107" s="33">
        <v>18716.083333333332</v>
      </c>
      <c r="E107" s="39">
        <f t="shared" si="3"/>
        <v>22459.3</v>
      </c>
    </row>
    <row r="108" spans="1:5" x14ac:dyDescent="0.25">
      <c r="A108" s="30">
        <v>101</v>
      </c>
      <c r="B108" s="31" t="s">
        <v>96</v>
      </c>
      <c r="C108" s="38" t="s">
        <v>2</v>
      </c>
      <c r="D108" s="33">
        <v>4138.6899999999996</v>
      </c>
      <c r="E108" s="39">
        <f t="shared" si="3"/>
        <v>4966.427999999999</v>
      </c>
    </row>
    <row r="109" spans="1:5" ht="30" x14ac:dyDescent="0.25">
      <c r="A109" s="30">
        <v>102</v>
      </c>
      <c r="B109" s="31" t="s">
        <v>97</v>
      </c>
      <c r="C109" s="38" t="s">
        <v>2</v>
      </c>
      <c r="D109" s="33">
        <v>873.83333333333326</v>
      </c>
      <c r="E109" s="39">
        <f t="shared" si="3"/>
        <v>1048.5999999999999</v>
      </c>
    </row>
    <row r="110" spans="1:5" x14ac:dyDescent="0.25">
      <c r="A110" s="30">
        <v>103</v>
      </c>
      <c r="B110" s="31" t="s">
        <v>98</v>
      </c>
      <c r="C110" s="38" t="s">
        <v>2</v>
      </c>
      <c r="D110" s="33">
        <v>1159.1666666666667</v>
      </c>
      <c r="E110" s="39">
        <f t="shared" si="3"/>
        <v>1391</v>
      </c>
    </row>
    <row r="111" spans="1:5" x14ac:dyDescent="0.2">
      <c r="A111" s="30">
        <v>104</v>
      </c>
      <c r="B111" s="40" t="s">
        <v>77</v>
      </c>
      <c r="C111" s="32" t="s">
        <v>2</v>
      </c>
      <c r="D111" s="33">
        <v>2196.25</v>
      </c>
      <c r="E111" s="34">
        <f t="shared" ref="E111:E142" si="4">D111*1.2</f>
        <v>2635.5</v>
      </c>
    </row>
    <row r="112" spans="1:5" ht="30" x14ac:dyDescent="0.25">
      <c r="A112" s="30">
        <v>105</v>
      </c>
      <c r="B112" s="41" t="s">
        <v>16</v>
      </c>
      <c r="C112" s="32" t="s">
        <v>2</v>
      </c>
      <c r="D112" s="33">
        <v>4878.9000000000005</v>
      </c>
      <c r="E112" s="34">
        <f t="shared" si="4"/>
        <v>5854.68</v>
      </c>
    </row>
    <row r="113" spans="1:5" ht="45" x14ac:dyDescent="0.25">
      <c r="A113" s="30">
        <v>106</v>
      </c>
      <c r="B113" s="41" t="s">
        <v>17</v>
      </c>
      <c r="C113" s="32" t="s">
        <v>2</v>
      </c>
      <c r="D113" s="33">
        <v>3464.125</v>
      </c>
      <c r="E113" s="34">
        <f t="shared" si="4"/>
        <v>4156.95</v>
      </c>
    </row>
    <row r="114" spans="1:5" ht="30" x14ac:dyDescent="0.25">
      <c r="A114" s="30">
        <v>107</v>
      </c>
      <c r="B114" s="41" t="s">
        <v>172</v>
      </c>
      <c r="C114" s="32" t="s">
        <v>2</v>
      </c>
      <c r="D114" s="33">
        <v>470.11666666666667</v>
      </c>
      <c r="E114" s="34">
        <f t="shared" si="4"/>
        <v>564.14</v>
      </c>
    </row>
    <row r="115" spans="1:5" ht="30" x14ac:dyDescent="0.25">
      <c r="A115" s="30">
        <v>108</v>
      </c>
      <c r="B115" s="41" t="s">
        <v>173</v>
      </c>
      <c r="C115" s="32" t="s">
        <v>2</v>
      </c>
      <c r="D115" s="33">
        <v>960.97500000000014</v>
      </c>
      <c r="E115" s="34">
        <f t="shared" si="4"/>
        <v>1153.17</v>
      </c>
    </row>
    <row r="116" spans="1:5" ht="30" x14ac:dyDescent="0.25">
      <c r="A116" s="30">
        <v>109</v>
      </c>
      <c r="B116" s="41" t="s">
        <v>18</v>
      </c>
      <c r="C116" s="32" t="s">
        <v>2</v>
      </c>
      <c r="D116" s="33">
        <v>824.80833333333339</v>
      </c>
      <c r="E116" s="34">
        <f t="shared" si="4"/>
        <v>989.77</v>
      </c>
    </row>
    <row r="117" spans="1:5" x14ac:dyDescent="0.25">
      <c r="A117" s="30">
        <v>110</v>
      </c>
      <c r="B117" s="41" t="s">
        <v>19</v>
      </c>
      <c r="C117" s="32" t="s">
        <v>2</v>
      </c>
      <c r="D117" s="33">
        <v>5491.5750000000007</v>
      </c>
      <c r="E117" s="34">
        <f t="shared" si="4"/>
        <v>6589.89</v>
      </c>
    </row>
    <row r="118" spans="1:5" ht="30" x14ac:dyDescent="0.25">
      <c r="A118" s="30">
        <v>111</v>
      </c>
      <c r="B118" s="41" t="s">
        <v>102</v>
      </c>
      <c r="C118" s="32" t="s">
        <v>2</v>
      </c>
      <c r="D118" s="33">
        <v>5588.2000000000007</v>
      </c>
      <c r="E118" s="34">
        <f t="shared" si="4"/>
        <v>6705.8400000000011</v>
      </c>
    </row>
    <row r="119" spans="1:5" ht="30" x14ac:dyDescent="0.25">
      <c r="A119" s="30">
        <v>112</v>
      </c>
      <c r="B119" s="41" t="s">
        <v>103</v>
      </c>
      <c r="C119" s="32" t="s">
        <v>2</v>
      </c>
      <c r="D119" s="33">
        <v>5491.5750000000007</v>
      </c>
      <c r="E119" s="34">
        <f t="shared" si="4"/>
        <v>6589.89</v>
      </c>
    </row>
    <row r="120" spans="1:5" ht="30" x14ac:dyDescent="0.25">
      <c r="A120" s="30">
        <v>113</v>
      </c>
      <c r="B120" s="42" t="s">
        <v>104</v>
      </c>
      <c r="C120" s="32" t="s">
        <v>2</v>
      </c>
      <c r="D120" s="33">
        <v>5525.9500000000007</v>
      </c>
      <c r="E120" s="34">
        <f t="shared" si="4"/>
        <v>6631.14</v>
      </c>
    </row>
    <row r="121" spans="1:5" ht="30" x14ac:dyDescent="0.25">
      <c r="A121" s="30">
        <v>114</v>
      </c>
      <c r="B121" s="41" t="s">
        <v>21</v>
      </c>
      <c r="C121" s="32" t="s">
        <v>2</v>
      </c>
      <c r="D121" s="33">
        <v>5491.5750000000007</v>
      </c>
      <c r="E121" s="34">
        <f t="shared" si="4"/>
        <v>6589.89</v>
      </c>
    </row>
    <row r="122" spans="1:5" ht="30" x14ac:dyDescent="0.25">
      <c r="A122" s="30">
        <v>115</v>
      </c>
      <c r="B122" s="41" t="s">
        <v>22</v>
      </c>
      <c r="C122" s="32" t="s">
        <v>2</v>
      </c>
      <c r="D122" s="33">
        <v>5491.5750000000007</v>
      </c>
      <c r="E122" s="34">
        <f t="shared" si="4"/>
        <v>6589.89</v>
      </c>
    </row>
    <row r="123" spans="1:5" ht="30" x14ac:dyDescent="0.25">
      <c r="A123" s="30">
        <v>116</v>
      </c>
      <c r="B123" s="41" t="s">
        <v>20</v>
      </c>
      <c r="C123" s="32" t="s">
        <v>2</v>
      </c>
      <c r="D123" s="33">
        <v>6001.9</v>
      </c>
      <c r="E123" s="34">
        <f t="shared" si="4"/>
        <v>7202.28</v>
      </c>
    </row>
    <row r="124" spans="1:5" x14ac:dyDescent="0.25">
      <c r="A124" s="30">
        <v>117</v>
      </c>
      <c r="B124" s="41" t="s">
        <v>23</v>
      </c>
      <c r="C124" s="32" t="s">
        <v>2</v>
      </c>
      <c r="D124" s="33">
        <v>5300.3</v>
      </c>
      <c r="E124" s="34">
        <f t="shared" si="4"/>
        <v>6360.36</v>
      </c>
    </row>
    <row r="125" spans="1:5" ht="45" x14ac:dyDescent="0.25">
      <c r="A125" s="30">
        <v>118</v>
      </c>
      <c r="B125" s="41" t="s">
        <v>174</v>
      </c>
      <c r="C125" s="32" t="s">
        <v>2</v>
      </c>
      <c r="D125" s="33">
        <v>678.90833333333342</v>
      </c>
      <c r="E125" s="34">
        <f t="shared" si="4"/>
        <v>814.69</v>
      </c>
    </row>
    <row r="126" spans="1:5" ht="45" x14ac:dyDescent="0.25">
      <c r="A126" s="30">
        <v>119</v>
      </c>
      <c r="B126" s="41" t="s">
        <v>175</v>
      </c>
      <c r="C126" s="32" t="s">
        <v>2</v>
      </c>
      <c r="D126" s="33">
        <v>678.90833333333342</v>
      </c>
      <c r="E126" s="34">
        <f t="shared" si="4"/>
        <v>814.69</v>
      </c>
    </row>
    <row r="127" spans="1:5" ht="45" x14ac:dyDescent="0.25">
      <c r="A127" s="30">
        <v>120</v>
      </c>
      <c r="B127" s="41" t="s">
        <v>176</v>
      </c>
      <c r="C127" s="32" t="s">
        <v>2</v>
      </c>
      <c r="D127" s="33">
        <v>678.90833333333342</v>
      </c>
      <c r="E127" s="34">
        <f t="shared" si="4"/>
        <v>814.69</v>
      </c>
    </row>
    <row r="128" spans="1:5" ht="30" x14ac:dyDescent="0.25">
      <c r="A128" s="30">
        <v>121</v>
      </c>
      <c r="B128" s="41" t="s">
        <v>24</v>
      </c>
      <c r="C128" s="32" t="s">
        <v>2</v>
      </c>
      <c r="D128" s="33">
        <v>1209.3333333333335</v>
      </c>
      <c r="E128" s="34">
        <f t="shared" si="4"/>
        <v>1451.2</v>
      </c>
    </row>
    <row r="129" spans="1:7" ht="30" x14ac:dyDescent="0.25">
      <c r="A129" s="30">
        <v>122</v>
      </c>
      <c r="B129" s="41" t="s">
        <v>25</v>
      </c>
      <c r="C129" s="32" t="s">
        <v>2</v>
      </c>
      <c r="D129" s="33">
        <v>1226.1833333333334</v>
      </c>
      <c r="E129" s="34">
        <f t="shared" si="4"/>
        <v>1471.42</v>
      </c>
    </row>
    <row r="130" spans="1:7" ht="45" x14ac:dyDescent="0.25">
      <c r="A130" s="30">
        <v>123</v>
      </c>
      <c r="B130" s="41" t="s">
        <v>26</v>
      </c>
      <c r="C130" s="32" t="s">
        <v>2</v>
      </c>
      <c r="D130" s="33">
        <v>1219.7</v>
      </c>
      <c r="E130" s="34">
        <f t="shared" si="4"/>
        <v>1463.64</v>
      </c>
    </row>
    <row r="131" spans="1:7" ht="45" x14ac:dyDescent="0.2">
      <c r="A131" s="30">
        <v>124</v>
      </c>
      <c r="B131" s="40" t="s">
        <v>27</v>
      </c>
      <c r="C131" s="32" t="s">
        <v>2</v>
      </c>
      <c r="D131" s="33">
        <v>1163.2833333333335</v>
      </c>
      <c r="E131" s="34">
        <f t="shared" si="4"/>
        <v>1395.9400000000003</v>
      </c>
    </row>
    <row r="132" spans="1:7" ht="45" x14ac:dyDescent="0.25">
      <c r="A132" s="30">
        <v>125</v>
      </c>
      <c r="B132" s="41" t="s">
        <v>28</v>
      </c>
      <c r="C132" s="32" t="s">
        <v>2</v>
      </c>
      <c r="D132" s="33">
        <v>1241.0999999999999</v>
      </c>
      <c r="E132" s="34">
        <f t="shared" si="4"/>
        <v>1489.32</v>
      </c>
    </row>
    <row r="133" spans="1:7" ht="45" x14ac:dyDescent="0.25">
      <c r="A133" s="30">
        <v>126</v>
      </c>
      <c r="B133" s="41" t="s">
        <v>29</v>
      </c>
      <c r="C133" s="32" t="s">
        <v>2</v>
      </c>
      <c r="D133" s="33">
        <v>1262.5</v>
      </c>
      <c r="E133" s="34">
        <f t="shared" si="4"/>
        <v>1515</v>
      </c>
    </row>
    <row r="134" spans="1:7" x14ac:dyDescent="0.25">
      <c r="A134" s="30">
        <v>127</v>
      </c>
      <c r="B134" s="41" t="s">
        <v>177</v>
      </c>
      <c r="C134" s="32" t="s">
        <v>2</v>
      </c>
      <c r="D134" s="33">
        <v>466.86666666666667</v>
      </c>
      <c r="E134" s="34">
        <f t="shared" si="4"/>
        <v>560.24</v>
      </c>
      <c r="G134" s="1" t="s">
        <v>78</v>
      </c>
    </row>
    <row r="135" spans="1:7" ht="30" x14ac:dyDescent="0.25">
      <c r="A135" s="30">
        <v>128</v>
      </c>
      <c r="B135" s="41" t="s">
        <v>178</v>
      </c>
      <c r="C135" s="32" t="s">
        <v>2</v>
      </c>
      <c r="D135" s="33">
        <v>5501.3083333333334</v>
      </c>
      <c r="E135" s="34">
        <f t="shared" si="4"/>
        <v>6601.57</v>
      </c>
    </row>
    <row r="136" spans="1:7" ht="30" x14ac:dyDescent="0.2">
      <c r="A136" s="30">
        <v>129</v>
      </c>
      <c r="B136" s="40" t="s">
        <v>105</v>
      </c>
      <c r="C136" s="32" t="s">
        <v>2</v>
      </c>
      <c r="D136" s="33">
        <v>668.75</v>
      </c>
      <c r="E136" s="34">
        <f t="shared" si="4"/>
        <v>802.5</v>
      </c>
    </row>
    <row r="137" spans="1:7" ht="30" x14ac:dyDescent="0.25">
      <c r="A137" s="30">
        <v>130</v>
      </c>
      <c r="B137" s="41" t="s">
        <v>179</v>
      </c>
      <c r="C137" s="32" t="s">
        <v>2</v>
      </c>
      <c r="D137" s="33">
        <v>1114.5833333333335</v>
      </c>
      <c r="E137" s="34">
        <f t="shared" si="4"/>
        <v>1337.5000000000002</v>
      </c>
    </row>
    <row r="138" spans="1:7" ht="30" x14ac:dyDescent="0.2">
      <c r="A138" s="30">
        <v>131</v>
      </c>
      <c r="B138" s="40" t="s">
        <v>106</v>
      </c>
      <c r="C138" s="32" t="s">
        <v>2</v>
      </c>
      <c r="D138" s="33">
        <v>3388.3333333333335</v>
      </c>
      <c r="E138" s="34">
        <f t="shared" si="4"/>
        <v>4066</v>
      </c>
    </row>
    <row r="139" spans="1:7" x14ac:dyDescent="0.2">
      <c r="A139" s="30">
        <v>132</v>
      </c>
      <c r="B139" s="40" t="s">
        <v>107</v>
      </c>
      <c r="C139" s="32" t="s">
        <v>2</v>
      </c>
      <c r="D139" s="33">
        <v>6152.5</v>
      </c>
      <c r="E139" s="34">
        <f t="shared" si="4"/>
        <v>7383</v>
      </c>
    </row>
    <row r="140" spans="1:7" x14ac:dyDescent="0.2">
      <c r="A140" s="30">
        <v>133</v>
      </c>
      <c r="B140" s="40" t="s">
        <v>180</v>
      </c>
      <c r="C140" s="32" t="s">
        <v>2</v>
      </c>
      <c r="D140" s="33">
        <v>17833.333333333336</v>
      </c>
      <c r="E140" s="34">
        <f t="shared" si="4"/>
        <v>21400.000000000004</v>
      </c>
    </row>
    <row r="141" spans="1:7" ht="30" x14ac:dyDescent="0.2">
      <c r="A141" s="30">
        <v>134</v>
      </c>
      <c r="B141" s="40" t="s">
        <v>108</v>
      </c>
      <c r="C141" s="32" t="s">
        <v>2</v>
      </c>
      <c r="D141" s="33">
        <v>624.16666666666674</v>
      </c>
      <c r="E141" s="34">
        <f t="shared" si="4"/>
        <v>749.00000000000011</v>
      </c>
    </row>
    <row r="142" spans="1:7" ht="30" x14ac:dyDescent="0.2">
      <c r="A142" s="30">
        <v>135</v>
      </c>
      <c r="B142" s="40" t="s">
        <v>109</v>
      </c>
      <c r="C142" s="32" t="s">
        <v>2</v>
      </c>
      <c r="D142" s="33">
        <v>1248.3333333333335</v>
      </c>
      <c r="E142" s="34">
        <f t="shared" si="4"/>
        <v>1498.0000000000002</v>
      </c>
    </row>
    <row r="143" spans="1:7" x14ac:dyDescent="0.2">
      <c r="A143" s="30">
        <v>136</v>
      </c>
      <c r="B143" s="40" t="s">
        <v>110</v>
      </c>
      <c r="C143" s="32" t="s">
        <v>2</v>
      </c>
      <c r="D143" s="33">
        <v>1337.5</v>
      </c>
      <c r="E143" s="34">
        <f t="shared" ref="E143:E174" si="5">D143*1.2</f>
        <v>1605</v>
      </c>
    </row>
    <row r="144" spans="1:7" x14ac:dyDescent="0.2">
      <c r="A144" s="30">
        <v>137</v>
      </c>
      <c r="B144" s="40" t="s">
        <v>181</v>
      </c>
      <c r="C144" s="32" t="s">
        <v>2</v>
      </c>
      <c r="D144" s="33">
        <v>980.83333333333337</v>
      </c>
      <c r="E144" s="34">
        <f t="shared" si="5"/>
        <v>1177</v>
      </c>
    </row>
    <row r="145" spans="1:5" x14ac:dyDescent="0.2">
      <c r="A145" s="30">
        <v>138</v>
      </c>
      <c r="B145" s="40" t="s">
        <v>111</v>
      </c>
      <c r="C145" s="32" t="s">
        <v>2</v>
      </c>
      <c r="D145" s="33">
        <v>1248.3333333333335</v>
      </c>
      <c r="E145" s="34">
        <f t="shared" si="5"/>
        <v>1498.0000000000002</v>
      </c>
    </row>
    <row r="146" spans="1:5" x14ac:dyDescent="0.2">
      <c r="A146" s="30">
        <v>139</v>
      </c>
      <c r="B146" s="40" t="s">
        <v>112</v>
      </c>
      <c r="C146" s="32" t="s">
        <v>2</v>
      </c>
      <c r="D146" s="33">
        <v>1515.8333333333335</v>
      </c>
      <c r="E146" s="34">
        <f t="shared" si="5"/>
        <v>1819.0000000000002</v>
      </c>
    </row>
    <row r="147" spans="1:5" x14ac:dyDescent="0.2">
      <c r="A147" s="30">
        <v>140</v>
      </c>
      <c r="B147" s="40" t="s">
        <v>113</v>
      </c>
      <c r="C147" s="32" t="s">
        <v>2</v>
      </c>
      <c r="D147" s="33">
        <v>1515.8333333333335</v>
      </c>
      <c r="E147" s="34">
        <f t="shared" si="5"/>
        <v>1819.0000000000002</v>
      </c>
    </row>
    <row r="148" spans="1:5" x14ac:dyDescent="0.25">
      <c r="A148" s="30">
        <v>141</v>
      </c>
      <c r="B148" s="41" t="s">
        <v>114</v>
      </c>
      <c r="C148" s="32" t="s">
        <v>2</v>
      </c>
      <c r="D148" s="33">
        <v>1515.8333333333335</v>
      </c>
      <c r="E148" s="34">
        <f t="shared" si="5"/>
        <v>1819.0000000000002</v>
      </c>
    </row>
    <row r="149" spans="1:5" x14ac:dyDescent="0.2">
      <c r="A149" s="30">
        <v>142</v>
      </c>
      <c r="B149" s="40" t="s">
        <v>115</v>
      </c>
      <c r="C149" s="32" t="s">
        <v>2</v>
      </c>
      <c r="D149" s="33">
        <v>1515.8333333333335</v>
      </c>
      <c r="E149" s="34">
        <f t="shared" si="5"/>
        <v>1819.0000000000002</v>
      </c>
    </row>
    <row r="150" spans="1:5" ht="30" x14ac:dyDescent="0.25">
      <c r="A150" s="30">
        <v>143</v>
      </c>
      <c r="B150" s="41" t="s">
        <v>116</v>
      </c>
      <c r="C150" s="32" t="s">
        <v>2</v>
      </c>
      <c r="D150" s="33">
        <v>3745</v>
      </c>
      <c r="E150" s="34">
        <f t="shared" si="5"/>
        <v>4494</v>
      </c>
    </row>
    <row r="151" spans="1:5" ht="30" x14ac:dyDescent="0.25">
      <c r="A151" s="30">
        <v>144</v>
      </c>
      <c r="B151" s="41" t="s">
        <v>117</v>
      </c>
      <c r="C151" s="32" t="s">
        <v>2</v>
      </c>
      <c r="D151" s="33">
        <v>3745</v>
      </c>
      <c r="E151" s="34">
        <f t="shared" si="5"/>
        <v>4494</v>
      </c>
    </row>
    <row r="152" spans="1:5" ht="30" x14ac:dyDescent="0.25">
      <c r="A152" s="30">
        <v>145</v>
      </c>
      <c r="B152" s="41" t="s">
        <v>118</v>
      </c>
      <c r="C152" s="32" t="s">
        <v>2</v>
      </c>
      <c r="D152" s="33">
        <v>3745</v>
      </c>
      <c r="E152" s="34">
        <f t="shared" si="5"/>
        <v>4494</v>
      </c>
    </row>
    <row r="153" spans="1:5" ht="30" x14ac:dyDescent="0.25">
      <c r="A153" s="30">
        <v>146</v>
      </c>
      <c r="B153" s="41" t="s">
        <v>182</v>
      </c>
      <c r="C153" s="32" t="s">
        <v>2</v>
      </c>
      <c r="D153" s="33">
        <v>15604.166666666668</v>
      </c>
      <c r="E153" s="34">
        <f t="shared" si="5"/>
        <v>18725</v>
      </c>
    </row>
    <row r="154" spans="1:5" ht="30" x14ac:dyDescent="0.25">
      <c r="A154" s="30">
        <v>147</v>
      </c>
      <c r="B154" s="41" t="s">
        <v>119</v>
      </c>
      <c r="C154" s="32" t="s">
        <v>2</v>
      </c>
      <c r="D154" s="33">
        <v>3745</v>
      </c>
      <c r="E154" s="34">
        <f t="shared" si="5"/>
        <v>4494</v>
      </c>
    </row>
    <row r="155" spans="1:5" ht="30" x14ac:dyDescent="0.25">
      <c r="A155" s="30">
        <v>148</v>
      </c>
      <c r="B155" s="41" t="s">
        <v>30</v>
      </c>
      <c r="C155" s="32" t="s">
        <v>2</v>
      </c>
      <c r="D155" s="33">
        <v>780.20833333333337</v>
      </c>
      <c r="E155" s="34">
        <f t="shared" si="5"/>
        <v>936.25</v>
      </c>
    </row>
    <row r="156" spans="1:5" x14ac:dyDescent="0.25">
      <c r="A156" s="30">
        <v>149</v>
      </c>
      <c r="B156" s="41" t="s">
        <v>183</v>
      </c>
      <c r="C156" s="32" t="s">
        <v>2</v>
      </c>
      <c r="D156" s="33">
        <v>18431.075000000001</v>
      </c>
      <c r="E156" s="34">
        <f t="shared" si="5"/>
        <v>22117.29</v>
      </c>
    </row>
    <row r="157" spans="1:5" ht="30" x14ac:dyDescent="0.25">
      <c r="A157" s="30">
        <v>150</v>
      </c>
      <c r="B157" s="41" t="s">
        <v>184</v>
      </c>
      <c r="C157" s="32" t="s">
        <v>2</v>
      </c>
      <c r="D157" s="33">
        <v>7683.2833333333338</v>
      </c>
      <c r="E157" s="34">
        <f t="shared" si="5"/>
        <v>9219.94</v>
      </c>
    </row>
    <row r="158" spans="1:5" ht="30" x14ac:dyDescent="0.2">
      <c r="A158" s="30">
        <v>151</v>
      </c>
      <c r="B158" s="40" t="s">
        <v>185</v>
      </c>
      <c r="C158" s="32" t="s">
        <v>2</v>
      </c>
      <c r="D158" s="33">
        <v>15881.433333333334</v>
      </c>
      <c r="E158" s="34">
        <f t="shared" si="5"/>
        <v>19057.72</v>
      </c>
    </row>
    <row r="159" spans="1:5" x14ac:dyDescent="0.25">
      <c r="A159" s="30">
        <v>152</v>
      </c>
      <c r="B159" s="41" t="s">
        <v>186</v>
      </c>
      <c r="C159" s="32" t="s">
        <v>2</v>
      </c>
      <c r="D159" s="33">
        <v>10583.725</v>
      </c>
      <c r="E159" s="34">
        <f t="shared" si="5"/>
        <v>12700.47</v>
      </c>
    </row>
    <row r="160" spans="1:5" ht="30" x14ac:dyDescent="0.25">
      <c r="A160" s="30">
        <v>153</v>
      </c>
      <c r="B160" s="41" t="s">
        <v>120</v>
      </c>
      <c r="C160" s="32" t="s">
        <v>2</v>
      </c>
      <c r="D160" s="33">
        <v>4547.5</v>
      </c>
      <c r="E160" s="34">
        <f t="shared" si="5"/>
        <v>5457</v>
      </c>
    </row>
    <row r="161" spans="1:5" x14ac:dyDescent="0.2">
      <c r="A161" s="30">
        <v>154</v>
      </c>
      <c r="B161" s="43" t="s">
        <v>187</v>
      </c>
      <c r="C161" s="32" t="s">
        <v>2</v>
      </c>
      <c r="D161" s="33">
        <v>1961.6666666666667</v>
      </c>
      <c r="E161" s="34">
        <f t="shared" si="5"/>
        <v>2354</v>
      </c>
    </row>
    <row r="162" spans="1:5" x14ac:dyDescent="0.25">
      <c r="A162" s="30">
        <v>155</v>
      </c>
      <c r="B162" s="41" t="s">
        <v>188</v>
      </c>
      <c r="C162" s="32" t="s">
        <v>2</v>
      </c>
      <c r="D162" s="33">
        <v>13508.158333333335</v>
      </c>
      <c r="E162" s="34">
        <f t="shared" si="5"/>
        <v>16209.79</v>
      </c>
    </row>
    <row r="163" spans="1:5" x14ac:dyDescent="0.25">
      <c r="A163" s="30">
        <v>156</v>
      </c>
      <c r="B163" s="41" t="s">
        <v>189</v>
      </c>
      <c r="C163" s="32" t="s">
        <v>2</v>
      </c>
      <c r="D163" s="33">
        <v>5664.7166666666672</v>
      </c>
      <c r="E163" s="34">
        <f t="shared" si="5"/>
        <v>6797.6600000000008</v>
      </c>
    </row>
    <row r="164" spans="1:5" ht="30" x14ac:dyDescent="0.25">
      <c r="A164" s="30">
        <v>157</v>
      </c>
      <c r="B164" s="41" t="s">
        <v>94</v>
      </c>
      <c r="C164" s="32" t="s">
        <v>2</v>
      </c>
      <c r="D164" s="33">
        <v>25858.333333333336</v>
      </c>
      <c r="E164" s="34">
        <f t="shared" si="5"/>
        <v>31030</v>
      </c>
    </row>
    <row r="165" spans="1:5" ht="30" x14ac:dyDescent="0.25">
      <c r="A165" s="30">
        <v>158</v>
      </c>
      <c r="B165" s="41" t="s">
        <v>190</v>
      </c>
      <c r="C165" s="32" t="s">
        <v>2</v>
      </c>
      <c r="D165" s="33">
        <v>3340.7249999999999</v>
      </c>
      <c r="E165" s="34">
        <f t="shared" si="5"/>
        <v>4008.87</v>
      </c>
    </row>
    <row r="166" spans="1:5" ht="30" x14ac:dyDescent="0.25">
      <c r="A166" s="30">
        <v>159</v>
      </c>
      <c r="B166" s="41" t="s">
        <v>191</v>
      </c>
      <c r="C166" s="32" t="s">
        <v>2</v>
      </c>
      <c r="D166" s="33">
        <v>5723.0749999999998</v>
      </c>
      <c r="E166" s="34">
        <f t="shared" si="5"/>
        <v>6867.69</v>
      </c>
    </row>
    <row r="167" spans="1:5" ht="30" x14ac:dyDescent="0.25">
      <c r="A167" s="30">
        <v>160</v>
      </c>
      <c r="B167" s="41" t="s">
        <v>192</v>
      </c>
      <c r="C167" s="32" t="s">
        <v>2</v>
      </c>
      <c r="D167" s="33">
        <v>5723.0749999999998</v>
      </c>
      <c r="E167" s="34">
        <f t="shared" si="5"/>
        <v>6867.69</v>
      </c>
    </row>
    <row r="168" spans="1:5" ht="30" x14ac:dyDescent="0.25">
      <c r="A168" s="30">
        <v>161</v>
      </c>
      <c r="B168" s="41" t="s">
        <v>193</v>
      </c>
      <c r="C168" s="32" t="s">
        <v>2</v>
      </c>
      <c r="D168" s="33">
        <v>5723.0749999999998</v>
      </c>
      <c r="E168" s="34">
        <f t="shared" si="5"/>
        <v>6867.69</v>
      </c>
    </row>
    <row r="169" spans="1:5" x14ac:dyDescent="0.25">
      <c r="A169" s="30">
        <v>162</v>
      </c>
      <c r="B169" s="41" t="s">
        <v>194</v>
      </c>
      <c r="C169" s="32" t="s">
        <v>2</v>
      </c>
      <c r="D169" s="33">
        <v>15425.833333333334</v>
      </c>
      <c r="E169" s="34">
        <f t="shared" si="5"/>
        <v>18511</v>
      </c>
    </row>
    <row r="170" spans="1:5" ht="30" x14ac:dyDescent="0.25">
      <c r="A170" s="30">
        <v>163</v>
      </c>
      <c r="B170" s="41" t="s">
        <v>195</v>
      </c>
      <c r="C170" s="32" t="s">
        <v>2</v>
      </c>
      <c r="D170" s="33">
        <v>4357.4666666666672</v>
      </c>
      <c r="E170" s="34">
        <f t="shared" si="5"/>
        <v>5228.96</v>
      </c>
    </row>
    <row r="171" spans="1:5" ht="30" x14ac:dyDescent="0.25">
      <c r="A171" s="30">
        <v>164</v>
      </c>
      <c r="B171" s="41" t="s">
        <v>196</v>
      </c>
      <c r="C171" s="32" t="s">
        <v>2</v>
      </c>
      <c r="D171" s="33">
        <v>13943.908333333333</v>
      </c>
      <c r="E171" s="34">
        <f t="shared" si="5"/>
        <v>16732.689999999999</v>
      </c>
    </row>
    <row r="172" spans="1:5" x14ac:dyDescent="0.25">
      <c r="A172" s="30">
        <v>165</v>
      </c>
      <c r="B172" s="41" t="s">
        <v>197</v>
      </c>
      <c r="C172" s="32" t="s">
        <v>2</v>
      </c>
      <c r="D172" s="33">
        <v>2491.9333333333334</v>
      </c>
      <c r="E172" s="34">
        <f t="shared" si="5"/>
        <v>2990.32</v>
      </c>
    </row>
    <row r="173" spans="1:5" x14ac:dyDescent="0.25">
      <c r="A173" s="30">
        <v>166</v>
      </c>
      <c r="B173" s="41" t="s">
        <v>198</v>
      </c>
      <c r="C173" s="32" t="s">
        <v>2</v>
      </c>
      <c r="D173" s="33">
        <v>3703.85</v>
      </c>
      <c r="E173" s="34">
        <f t="shared" si="5"/>
        <v>4444.62</v>
      </c>
    </row>
    <row r="174" spans="1:5" ht="30" x14ac:dyDescent="0.25">
      <c r="A174" s="30">
        <v>167</v>
      </c>
      <c r="B174" s="41" t="s">
        <v>199</v>
      </c>
      <c r="C174" s="32" t="s">
        <v>2</v>
      </c>
      <c r="D174" s="33">
        <v>10857.366666666667</v>
      </c>
      <c r="E174" s="34">
        <f t="shared" si="5"/>
        <v>13028.84</v>
      </c>
    </row>
    <row r="175" spans="1:5" ht="30" x14ac:dyDescent="0.25">
      <c r="A175" s="30">
        <v>168</v>
      </c>
      <c r="B175" s="41" t="s">
        <v>200</v>
      </c>
      <c r="C175" s="32" t="s">
        <v>2</v>
      </c>
      <c r="D175" s="33">
        <v>2991.875</v>
      </c>
      <c r="E175" s="34">
        <f t="shared" ref="E175:E206" si="6">D175*1.2</f>
        <v>3590.25</v>
      </c>
    </row>
    <row r="176" spans="1:5" x14ac:dyDescent="0.25">
      <c r="A176" s="30">
        <v>169</v>
      </c>
      <c r="B176" s="41" t="s">
        <v>121</v>
      </c>
      <c r="C176" s="32" t="s">
        <v>2</v>
      </c>
      <c r="D176" s="33">
        <v>1070</v>
      </c>
      <c r="E176" s="34">
        <f t="shared" si="6"/>
        <v>1284</v>
      </c>
    </row>
    <row r="177" spans="1:5" ht="30" x14ac:dyDescent="0.25">
      <c r="A177" s="30">
        <v>170</v>
      </c>
      <c r="B177" s="41" t="s">
        <v>201</v>
      </c>
      <c r="C177" s="32" t="s">
        <v>2</v>
      </c>
      <c r="D177" s="33">
        <v>8292.5</v>
      </c>
      <c r="E177" s="34">
        <f t="shared" si="6"/>
        <v>9951</v>
      </c>
    </row>
    <row r="178" spans="1:5" ht="30" x14ac:dyDescent="0.25">
      <c r="A178" s="30">
        <v>171</v>
      </c>
      <c r="B178" s="41" t="s">
        <v>202</v>
      </c>
      <c r="C178" s="32" t="s">
        <v>2</v>
      </c>
      <c r="D178" s="33">
        <v>21683.616666666669</v>
      </c>
      <c r="E178" s="34">
        <f t="shared" si="6"/>
        <v>26020.34</v>
      </c>
    </row>
    <row r="179" spans="1:5" ht="30" x14ac:dyDescent="0.25">
      <c r="A179" s="30">
        <v>172</v>
      </c>
      <c r="B179" s="41" t="s">
        <v>31</v>
      </c>
      <c r="C179" s="32" t="s">
        <v>2</v>
      </c>
      <c r="D179" s="33">
        <v>5761.3333333333339</v>
      </c>
      <c r="E179" s="34">
        <f t="shared" si="6"/>
        <v>6913.6</v>
      </c>
    </row>
    <row r="180" spans="1:5" ht="30" x14ac:dyDescent="0.25">
      <c r="A180" s="30">
        <v>173</v>
      </c>
      <c r="B180" s="41" t="s">
        <v>203</v>
      </c>
      <c r="C180" s="32" t="s">
        <v>2</v>
      </c>
      <c r="D180" s="33">
        <v>11191.308333333334</v>
      </c>
      <c r="E180" s="34">
        <f t="shared" si="6"/>
        <v>13429.570000000002</v>
      </c>
    </row>
    <row r="181" spans="1:5" ht="30" x14ac:dyDescent="0.25">
      <c r="A181" s="30">
        <v>174</v>
      </c>
      <c r="B181" s="41" t="s">
        <v>204</v>
      </c>
      <c r="C181" s="32" t="s">
        <v>2</v>
      </c>
      <c r="D181" s="33">
        <v>11191.308333333334</v>
      </c>
      <c r="E181" s="34">
        <f t="shared" si="6"/>
        <v>13429.570000000002</v>
      </c>
    </row>
    <row r="182" spans="1:5" ht="30" x14ac:dyDescent="0.25">
      <c r="A182" s="30">
        <v>175</v>
      </c>
      <c r="B182" s="41" t="s">
        <v>205</v>
      </c>
      <c r="C182" s="32" t="s">
        <v>2</v>
      </c>
      <c r="D182" s="33">
        <v>11191.308333333334</v>
      </c>
      <c r="E182" s="34">
        <f t="shared" si="6"/>
        <v>13429.570000000002</v>
      </c>
    </row>
    <row r="183" spans="1:5" ht="30" x14ac:dyDescent="0.25">
      <c r="A183" s="30">
        <v>176</v>
      </c>
      <c r="B183" s="41" t="s">
        <v>206</v>
      </c>
      <c r="C183" s="32" t="s">
        <v>2</v>
      </c>
      <c r="D183" s="33">
        <v>6100.4666666666672</v>
      </c>
      <c r="E183" s="34">
        <f t="shared" si="6"/>
        <v>7320.56</v>
      </c>
    </row>
    <row r="184" spans="1:5" x14ac:dyDescent="0.2">
      <c r="A184" s="30">
        <v>177</v>
      </c>
      <c r="B184" s="35" t="s">
        <v>207</v>
      </c>
      <c r="C184" s="38" t="s">
        <v>2</v>
      </c>
      <c r="D184" s="33">
        <v>17047.308333333334</v>
      </c>
      <c r="E184" s="39">
        <f t="shared" si="6"/>
        <v>20456.77</v>
      </c>
    </row>
    <row r="185" spans="1:5" x14ac:dyDescent="0.2">
      <c r="A185" s="30">
        <v>178</v>
      </c>
      <c r="B185" s="40" t="s">
        <v>208</v>
      </c>
      <c r="C185" s="32" t="s">
        <v>2</v>
      </c>
      <c r="D185" s="33">
        <v>17047.308333333334</v>
      </c>
      <c r="E185" s="34">
        <f t="shared" si="6"/>
        <v>20456.77</v>
      </c>
    </row>
    <row r="186" spans="1:5" x14ac:dyDescent="0.25">
      <c r="A186" s="30">
        <v>179</v>
      </c>
      <c r="B186" s="41" t="s">
        <v>209</v>
      </c>
      <c r="C186" s="32" t="s">
        <v>2</v>
      </c>
      <c r="D186" s="33">
        <v>17047.308333333334</v>
      </c>
      <c r="E186" s="34">
        <f t="shared" si="6"/>
        <v>20456.77</v>
      </c>
    </row>
    <row r="187" spans="1:5" x14ac:dyDescent="0.25">
      <c r="A187" s="30">
        <v>180</v>
      </c>
      <c r="B187" s="41" t="s">
        <v>210</v>
      </c>
      <c r="C187" s="32" t="s">
        <v>2</v>
      </c>
      <c r="D187" s="33">
        <v>14810.216666666665</v>
      </c>
      <c r="E187" s="34">
        <f t="shared" si="6"/>
        <v>17772.259999999998</v>
      </c>
    </row>
    <row r="188" spans="1:5" x14ac:dyDescent="0.25">
      <c r="A188" s="30">
        <v>181</v>
      </c>
      <c r="B188" s="41" t="s">
        <v>80</v>
      </c>
      <c r="C188" s="32" t="s">
        <v>2</v>
      </c>
      <c r="D188" s="33">
        <v>1145.7833333333335</v>
      </c>
      <c r="E188" s="34">
        <f t="shared" si="6"/>
        <v>1374.9400000000003</v>
      </c>
    </row>
    <row r="189" spans="1:5" x14ac:dyDescent="0.25">
      <c r="A189" s="30">
        <v>182</v>
      </c>
      <c r="B189" s="41" t="s">
        <v>211</v>
      </c>
      <c r="C189" s="32" t="s">
        <v>2</v>
      </c>
      <c r="D189" s="33">
        <v>1543.2666666666669</v>
      </c>
      <c r="E189" s="34">
        <f t="shared" si="6"/>
        <v>1851.92</v>
      </c>
    </row>
    <row r="190" spans="1:5" ht="30" x14ac:dyDescent="0.25">
      <c r="A190" s="30">
        <v>183</v>
      </c>
      <c r="B190" s="41" t="s">
        <v>212</v>
      </c>
      <c r="C190" s="32" t="s">
        <v>2</v>
      </c>
      <c r="D190" s="33">
        <v>2158.6333333333337</v>
      </c>
      <c r="E190" s="34">
        <f t="shared" si="6"/>
        <v>2590.36</v>
      </c>
    </row>
    <row r="191" spans="1:5" ht="30" x14ac:dyDescent="0.25">
      <c r="A191" s="30">
        <v>184</v>
      </c>
      <c r="B191" s="41" t="s">
        <v>32</v>
      </c>
      <c r="C191" s="32" t="s">
        <v>2</v>
      </c>
      <c r="D191" s="33">
        <v>22013.666666666668</v>
      </c>
      <c r="E191" s="34">
        <f t="shared" si="6"/>
        <v>26416.400000000001</v>
      </c>
    </row>
    <row r="192" spans="1:5" ht="30" x14ac:dyDescent="0.25">
      <c r="A192" s="30">
        <v>185</v>
      </c>
      <c r="B192" s="41" t="s">
        <v>33</v>
      </c>
      <c r="C192" s="32" t="s">
        <v>2</v>
      </c>
      <c r="D192" s="33">
        <v>12765.991666666667</v>
      </c>
      <c r="E192" s="34">
        <f t="shared" si="6"/>
        <v>15319.189999999999</v>
      </c>
    </row>
    <row r="193" spans="1:5" x14ac:dyDescent="0.25">
      <c r="A193" s="30">
        <v>186</v>
      </c>
      <c r="B193" s="41" t="s">
        <v>34</v>
      </c>
      <c r="C193" s="32" t="s">
        <v>2</v>
      </c>
      <c r="D193" s="33">
        <v>369.60833333333335</v>
      </c>
      <c r="E193" s="34">
        <f t="shared" si="6"/>
        <v>443.53000000000003</v>
      </c>
    </row>
    <row r="194" spans="1:5" ht="30" x14ac:dyDescent="0.25">
      <c r="A194" s="30">
        <v>187</v>
      </c>
      <c r="B194" s="41" t="s">
        <v>35</v>
      </c>
      <c r="C194" s="32" t="s">
        <v>2</v>
      </c>
      <c r="D194" s="33">
        <v>1694.1666666666667</v>
      </c>
      <c r="E194" s="34">
        <f t="shared" si="6"/>
        <v>2033</v>
      </c>
    </row>
    <row r="195" spans="1:5" x14ac:dyDescent="0.25">
      <c r="A195" s="30">
        <v>188</v>
      </c>
      <c r="B195" s="41" t="s">
        <v>36</v>
      </c>
      <c r="C195" s="32" t="s">
        <v>2</v>
      </c>
      <c r="D195" s="33">
        <v>4037.2666666666669</v>
      </c>
      <c r="E195" s="34">
        <f t="shared" si="6"/>
        <v>4844.72</v>
      </c>
    </row>
    <row r="196" spans="1:5" ht="30" x14ac:dyDescent="0.25">
      <c r="A196" s="30">
        <v>189</v>
      </c>
      <c r="B196" s="41" t="s">
        <v>213</v>
      </c>
      <c r="C196" s="32" t="s">
        <v>2</v>
      </c>
      <c r="D196" s="33">
        <v>6923.4750000000004</v>
      </c>
      <c r="E196" s="34">
        <f t="shared" si="6"/>
        <v>8308.17</v>
      </c>
    </row>
    <row r="197" spans="1:5" x14ac:dyDescent="0.25">
      <c r="A197" s="30">
        <v>190</v>
      </c>
      <c r="B197" s="41" t="s">
        <v>214</v>
      </c>
      <c r="C197" s="32" t="s">
        <v>2</v>
      </c>
      <c r="D197" s="33">
        <v>94.308333333333337</v>
      </c>
      <c r="E197" s="34">
        <f t="shared" si="6"/>
        <v>113.17</v>
      </c>
    </row>
    <row r="198" spans="1:5" x14ac:dyDescent="0.25">
      <c r="A198" s="30">
        <v>191</v>
      </c>
      <c r="B198" s="41" t="s">
        <v>215</v>
      </c>
      <c r="C198" s="32" t="s">
        <v>2</v>
      </c>
      <c r="D198" s="33">
        <v>1081.5833333333335</v>
      </c>
      <c r="E198" s="34">
        <f t="shared" si="6"/>
        <v>1297.9000000000001</v>
      </c>
    </row>
    <row r="199" spans="1:5" ht="30" x14ac:dyDescent="0.25">
      <c r="A199" s="30">
        <v>192</v>
      </c>
      <c r="B199" s="41" t="s">
        <v>216</v>
      </c>
      <c r="C199" s="32" t="s">
        <v>2</v>
      </c>
      <c r="D199" s="33">
        <v>736.62500000000011</v>
      </c>
      <c r="E199" s="34">
        <f t="shared" si="6"/>
        <v>883.95000000000016</v>
      </c>
    </row>
    <row r="200" spans="1:5" ht="30" x14ac:dyDescent="0.25">
      <c r="A200" s="30">
        <v>193</v>
      </c>
      <c r="B200" s="41" t="s">
        <v>217</v>
      </c>
      <c r="C200" s="32" t="s">
        <v>2</v>
      </c>
      <c r="D200" s="33">
        <v>2719.5833333333335</v>
      </c>
      <c r="E200" s="34">
        <f t="shared" si="6"/>
        <v>3263.5</v>
      </c>
    </row>
    <row r="201" spans="1:5" x14ac:dyDescent="0.25">
      <c r="A201" s="30">
        <v>194</v>
      </c>
      <c r="B201" s="41" t="s">
        <v>218</v>
      </c>
      <c r="C201" s="32" t="s">
        <v>2</v>
      </c>
      <c r="D201" s="33">
        <v>9.7249999999999996</v>
      </c>
      <c r="E201" s="34">
        <f t="shared" si="6"/>
        <v>11.67</v>
      </c>
    </row>
    <row r="202" spans="1:5" ht="30" x14ac:dyDescent="0.25">
      <c r="A202" s="30">
        <v>195</v>
      </c>
      <c r="B202" s="41" t="s">
        <v>122</v>
      </c>
      <c r="C202" s="32" t="s">
        <v>2</v>
      </c>
      <c r="D202" s="33">
        <v>2229.166666666667</v>
      </c>
      <c r="E202" s="34">
        <f t="shared" si="6"/>
        <v>2675.0000000000005</v>
      </c>
    </row>
    <row r="203" spans="1:5" ht="30" x14ac:dyDescent="0.25">
      <c r="A203" s="30">
        <v>196</v>
      </c>
      <c r="B203" s="41" t="s">
        <v>219</v>
      </c>
      <c r="C203" s="32" t="s">
        <v>2</v>
      </c>
      <c r="D203" s="33">
        <v>2029.5916666666669</v>
      </c>
      <c r="E203" s="34">
        <f t="shared" si="6"/>
        <v>2435.5100000000002</v>
      </c>
    </row>
    <row r="204" spans="1:5" x14ac:dyDescent="0.25">
      <c r="A204" s="30">
        <v>197</v>
      </c>
      <c r="B204" s="41" t="s">
        <v>123</v>
      </c>
      <c r="C204" s="32" t="s">
        <v>2</v>
      </c>
      <c r="D204" s="33">
        <v>1141.2416666666668</v>
      </c>
      <c r="E204" s="34">
        <f t="shared" si="6"/>
        <v>1369.49</v>
      </c>
    </row>
    <row r="205" spans="1:5" ht="30" x14ac:dyDescent="0.25">
      <c r="A205" s="30">
        <v>198</v>
      </c>
      <c r="B205" s="41" t="s">
        <v>220</v>
      </c>
      <c r="C205" s="32" t="s">
        <v>2</v>
      </c>
      <c r="D205" s="33">
        <v>25.291666666666668</v>
      </c>
      <c r="E205" s="34">
        <f t="shared" si="6"/>
        <v>30.35</v>
      </c>
    </row>
    <row r="206" spans="1:5" ht="30" x14ac:dyDescent="0.25">
      <c r="A206" s="30">
        <v>199</v>
      </c>
      <c r="B206" s="41" t="s">
        <v>37</v>
      </c>
      <c r="C206" s="32" t="s">
        <v>2</v>
      </c>
      <c r="D206" s="33">
        <v>3307.0166666666669</v>
      </c>
      <c r="E206" s="34">
        <f t="shared" si="6"/>
        <v>3968.42</v>
      </c>
    </row>
    <row r="207" spans="1:5" ht="30" x14ac:dyDescent="0.25">
      <c r="A207" s="30">
        <v>200</v>
      </c>
      <c r="B207" s="41" t="s">
        <v>38</v>
      </c>
      <c r="C207" s="32" t="s">
        <v>2</v>
      </c>
      <c r="D207" s="33">
        <v>2691</v>
      </c>
      <c r="E207" s="34">
        <f t="shared" ref="E207:E238" si="7">D207*1.2</f>
        <v>3229.2</v>
      </c>
    </row>
    <row r="208" spans="1:5" ht="30" x14ac:dyDescent="0.25">
      <c r="A208" s="30">
        <v>201</v>
      </c>
      <c r="B208" s="41" t="s">
        <v>221</v>
      </c>
      <c r="C208" s="32" t="s">
        <v>2</v>
      </c>
      <c r="D208" s="33">
        <v>3792.6833333333338</v>
      </c>
      <c r="E208" s="34">
        <f t="shared" si="7"/>
        <v>4551.22</v>
      </c>
    </row>
    <row r="209" spans="1:5" ht="30" x14ac:dyDescent="0.25">
      <c r="A209" s="30">
        <v>202</v>
      </c>
      <c r="B209" s="41" t="s">
        <v>39</v>
      </c>
      <c r="C209" s="32" t="s">
        <v>2</v>
      </c>
      <c r="D209" s="33">
        <v>3033.3666666666668</v>
      </c>
      <c r="E209" s="34">
        <f t="shared" si="7"/>
        <v>3640.04</v>
      </c>
    </row>
    <row r="210" spans="1:5" ht="30" x14ac:dyDescent="0.25">
      <c r="A210" s="30">
        <v>203</v>
      </c>
      <c r="B210" s="41" t="s">
        <v>124</v>
      </c>
      <c r="C210" s="32" t="s">
        <v>2</v>
      </c>
      <c r="D210" s="33">
        <v>25243.083333333336</v>
      </c>
      <c r="E210" s="34">
        <f t="shared" si="7"/>
        <v>30291.7</v>
      </c>
    </row>
    <row r="211" spans="1:5" ht="30" x14ac:dyDescent="0.2">
      <c r="A211" s="30">
        <v>204</v>
      </c>
      <c r="B211" s="43" t="s">
        <v>222</v>
      </c>
      <c r="C211" s="32" t="s">
        <v>2</v>
      </c>
      <c r="D211" s="33">
        <v>14402.35</v>
      </c>
      <c r="E211" s="34">
        <f t="shared" si="7"/>
        <v>17282.82</v>
      </c>
    </row>
    <row r="212" spans="1:5" x14ac:dyDescent="0.2">
      <c r="A212" s="30">
        <v>205</v>
      </c>
      <c r="B212" s="40" t="s">
        <v>125</v>
      </c>
      <c r="C212" s="32" t="s">
        <v>2</v>
      </c>
      <c r="D212" s="33">
        <v>15707.291666666668</v>
      </c>
      <c r="E212" s="34">
        <f t="shared" si="7"/>
        <v>18848.75</v>
      </c>
    </row>
    <row r="213" spans="1:5" ht="30" x14ac:dyDescent="0.2">
      <c r="A213" s="30">
        <v>206</v>
      </c>
      <c r="B213" s="40" t="s">
        <v>223</v>
      </c>
      <c r="C213" s="32" t="s">
        <v>2</v>
      </c>
      <c r="D213" s="33">
        <v>3277.8333333333335</v>
      </c>
      <c r="E213" s="34">
        <f t="shared" si="7"/>
        <v>3933.4</v>
      </c>
    </row>
    <row r="214" spans="1:5" ht="30" x14ac:dyDescent="0.25">
      <c r="A214" s="30">
        <v>207</v>
      </c>
      <c r="B214" s="41" t="s">
        <v>40</v>
      </c>
      <c r="C214" s="32" t="s">
        <v>2</v>
      </c>
      <c r="D214" s="33">
        <v>225.65833333333336</v>
      </c>
      <c r="E214" s="34">
        <f t="shared" si="7"/>
        <v>270.79000000000002</v>
      </c>
    </row>
    <row r="215" spans="1:5" ht="30" x14ac:dyDescent="0.25">
      <c r="A215" s="30">
        <v>208</v>
      </c>
      <c r="B215" s="41" t="s">
        <v>41</v>
      </c>
      <c r="C215" s="32" t="s">
        <v>2</v>
      </c>
      <c r="D215" s="33">
        <v>335.89166666666665</v>
      </c>
      <c r="E215" s="34">
        <f t="shared" si="7"/>
        <v>403.07</v>
      </c>
    </row>
    <row r="216" spans="1:5" ht="30" x14ac:dyDescent="0.25">
      <c r="A216" s="30">
        <v>209</v>
      </c>
      <c r="B216" s="41" t="s">
        <v>224</v>
      </c>
      <c r="C216" s="32" t="s">
        <v>2</v>
      </c>
      <c r="D216" s="33">
        <v>903.26666666666677</v>
      </c>
      <c r="E216" s="34">
        <f t="shared" si="7"/>
        <v>1083.92</v>
      </c>
    </row>
    <row r="217" spans="1:5" ht="30" x14ac:dyDescent="0.25">
      <c r="A217" s="30">
        <v>210</v>
      </c>
      <c r="B217" s="41" t="s">
        <v>42</v>
      </c>
      <c r="C217" s="32" t="s">
        <v>2</v>
      </c>
      <c r="D217" s="33">
        <v>183.50833333333335</v>
      </c>
      <c r="E217" s="34">
        <f t="shared" si="7"/>
        <v>220.21</v>
      </c>
    </row>
    <row r="218" spans="1:5" ht="30" x14ac:dyDescent="0.25">
      <c r="A218" s="30">
        <v>211</v>
      </c>
      <c r="B218" s="41" t="s">
        <v>43</v>
      </c>
      <c r="C218" s="32" t="s">
        <v>2</v>
      </c>
      <c r="D218" s="33">
        <v>189.99166666666667</v>
      </c>
      <c r="E218" s="34">
        <f t="shared" si="7"/>
        <v>227.99</v>
      </c>
    </row>
    <row r="219" spans="1:5" ht="30" x14ac:dyDescent="0.25">
      <c r="A219" s="30">
        <v>212</v>
      </c>
      <c r="B219" s="41" t="s">
        <v>225</v>
      </c>
      <c r="C219" s="32" t="s">
        <v>2</v>
      </c>
      <c r="D219" s="33">
        <v>73.916666666666671</v>
      </c>
      <c r="E219" s="34">
        <f t="shared" si="7"/>
        <v>88.7</v>
      </c>
    </row>
    <row r="220" spans="1:5" ht="30" x14ac:dyDescent="0.25">
      <c r="A220" s="30">
        <v>213</v>
      </c>
      <c r="B220" s="41" t="s">
        <v>226</v>
      </c>
      <c r="C220" s="32" t="s">
        <v>2</v>
      </c>
      <c r="D220" s="33">
        <v>6.15</v>
      </c>
      <c r="E220" s="34">
        <f t="shared" si="7"/>
        <v>7.38</v>
      </c>
    </row>
    <row r="221" spans="1:5" x14ac:dyDescent="0.25">
      <c r="A221" s="30">
        <v>214</v>
      </c>
      <c r="B221" s="41" t="s">
        <v>44</v>
      </c>
      <c r="C221" s="32" t="s">
        <v>2</v>
      </c>
      <c r="D221" s="33">
        <v>250.94166666666666</v>
      </c>
      <c r="E221" s="34">
        <f t="shared" si="7"/>
        <v>301.13</v>
      </c>
    </row>
    <row r="222" spans="1:5" x14ac:dyDescent="0.25">
      <c r="A222" s="30">
        <v>215</v>
      </c>
      <c r="B222" s="41" t="s">
        <v>227</v>
      </c>
      <c r="C222" s="32" t="s">
        <v>2</v>
      </c>
      <c r="D222" s="33">
        <v>206.75833333333335</v>
      </c>
      <c r="E222" s="34">
        <f t="shared" si="7"/>
        <v>248.11</v>
      </c>
    </row>
    <row r="223" spans="1:5" x14ac:dyDescent="0.25">
      <c r="A223" s="30">
        <v>216</v>
      </c>
      <c r="B223" s="41" t="s">
        <v>45</v>
      </c>
      <c r="C223" s="32" t="s">
        <v>2</v>
      </c>
      <c r="D223" s="33">
        <v>280.76666666666671</v>
      </c>
      <c r="E223" s="34">
        <f t="shared" si="7"/>
        <v>336.92</v>
      </c>
    </row>
    <row r="224" spans="1:5" ht="30" x14ac:dyDescent="0.25">
      <c r="A224" s="30">
        <v>217</v>
      </c>
      <c r="B224" s="41" t="s">
        <v>81</v>
      </c>
      <c r="C224" s="32" t="s">
        <v>2</v>
      </c>
      <c r="D224" s="33">
        <v>365.53333333333336</v>
      </c>
      <c r="E224" s="34">
        <f t="shared" si="7"/>
        <v>438.64000000000004</v>
      </c>
    </row>
    <row r="225" spans="1:5" ht="30" x14ac:dyDescent="0.25">
      <c r="A225" s="30">
        <v>218</v>
      </c>
      <c r="B225" s="41" t="s">
        <v>83</v>
      </c>
      <c r="C225" s="32" t="s">
        <v>2</v>
      </c>
      <c r="D225" s="33">
        <v>1222.17</v>
      </c>
      <c r="E225" s="34">
        <f t="shared" si="7"/>
        <v>1466.604</v>
      </c>
    </row>
    <row r="226" spans="1:5" ht="30" x14ac:dyDescent="0.25">
      <c r="A226" s="30">
        <v>219</v>
      </c>
      <c r="B226" s="41" t="s">
        <v>46</v>
      </c>
      <c r="C226" s="32" t="s">
        <v>2</v>
      </c>
      <c r="D226" s="33">
        <v>386.98333333333335</v>
      </c>
      <c r="E226" s="34">
        <f t="shared" si="7"/>
        <v>464.38</v>
      </c>
    </row>
    <row r="227" spans="1:5" x14ac:dyDescent="0.25">
      <c r="A227" s="30">
        <v>220</v>
      </c>
      <c r="B227" s="41" t="s">
        <v>47</v>
      </c>
      <c r="C227" s="32" t="s">
        <v>2</v>
      </c>
      <c r="D227" s="33">
        <v>1478.425</v>
      </c>
      <c r="E227" s="34">
        <f t="shared" si="7"/>
        <v>1774.11</v>
      </c>
    </row>
    <row r="228" spans="1:5" ht="14.25" customHeight="1" x14ac:dyDescent="0.25">
      <c r="A228" s="30">
        <v>221</v>
      </c>
      <c r="B228" s="41" t="s">
        <v>48</v>
      </c>
      <c r="C228" s="32" t="s">
        <v>2</v>
      </c>
      <c r="D228" s="33">
        <v>778.125</v>
      </c>
      <c r="E228" s="34">
        <f t="shared" si="7"/>
        <v>933.75</v>
      </c>
    </row>
    <row r="229" spans="1:5" x14ac:dyDescent="0.25">
      <c r="A229" s="30">
        <v>222</v>
      </c>
      <c r="B229" s="41" t="s">
        <v>228</v>
      </c>
      <c r="C229" s="32" t="s">
        <v>2</v>
      </c>
      <c r="D229" s="33">
        <v>184.80833333333334</v>
      </c>
      <c r="E229" s="34">
        <f t="shared" si="7"/>
        <v>221.77</v>
      </c>
    </row>
    <row r="230" spans="1:5" ht="30" x14ac:dyDescent="0.25">
      <c r="A230" s="30">
        <v>223</v>
      </c>
      <c r="B230" s="41" t="s">
        <v>91</v>
      </c>
      <c r="C230" s="32" t="s">
        <v>2</v>
      </c>
      <c r="D230" s="33">
        <v>9272.5916666666672</v>
      </c>
      <c r="E230" s="34">
        <f t="shared" si="7"/>
        <v>11127.11</v>
      </c>
    </row>
    <row r="231" spans="1:5" x14ac:dyDescent="0.25">
      <c r="A231" s="30">
        <v>224</v>
      </c>
      <c r="B231" s="41" t="s">
        <v>229</v>
      </c>
      <c r="C231" s="32" t="s">
        <v>2</v>
      </c>
      <c r="D231" s="33">
        <v>182.85833333333335</v>
      </c>
      <c r="E231" s="34">
        <f t="shared" si="7"/>
        <v>219.43</v>
      </c>
    </row>
    <row r="232" spans="1:5" x14ac:dyDescent="0.25">
      <c r="A232" s="30">
        <v>225</v>
      </c>
      <c r="B232" s="41" t="s">
        <v>230</v>
      </c>
      <c r="C232" s="32" t="s">
        <v>2</v>
      </c>
      <c r="D232" s="33">
        <v>278.18333333333334</v>
      </c>
      <c r="E232" s="34">
        <f t="shared" si="7"/>
        <v>333.82</v>
      </c>
    </row>
    <row r="233" spans="1:5" ht="30" x14ac:dyDescent="0.25">
      <c r="A233" s="30">
        <v>226</v>
      </c>
      <c r="B233" s="41" t="s">
        <v>231</v>
      </c>
      <c r="C233" s="32" t="s">
        <v>2</v>
      </c>
      <c r="D233" s="33">
        <v>3397.25</v>
      </c>
      <c r="E233" s="34">
        <f t="shared" si="7"/>
        <v>4076.7</v>
      </c>
    </row>
    <row r="234" spans="1:5" ht="30" x14ac:dyDescent="0.25">
      <c r="A234" s="30">
        <v>227</v>
      </c>
      <c r="B234" s="41" t="s">
        <v>126</v>
      </c>
      <c r="C234" s="32" t="s">
        <v>2</v>
      </c>
      <c r="D234" s="33">
        <v>1665.8333333333335</v>
      </c>
      <c r="E234" s="34">
        <f t="shared" si="7"/>
        <v>1999</v>
      </c>
    </row>
    <row r="235" spans="1:5" ht="30" x14ac:dyDescent="0.25">
      <c r="A235" s="30">
        <v>228</v>
      </c>
      <c r="B235" s="41" t="s">
        <v>127</v>
      </c>
      <c r="C235" s="32" t="s">
        <v>2</v>
      </c>
      <c r="D235" s="33">
        <v>14364.750000000002</v>
      </c>
      <c r="E235" s="34">
        <f t="shared" si="7"/>
        <v>17237.7</v>
      </c>
    </row>
    <row r="236" spans="1:5" ht="30" x14ac:dyDescent="0.25">
      <c r="A236" s="30">
        <v>229</v>
      </c>
      <c r="B236" s="41" t="s">
        <v>128</v>
      </c>
      <c r="C236" s="32" t="s">
        <v>2</v>
      </c>
      <c r="D236" s="33">
        <v>1665.8333333333335</v>
      </c>
      <c r="E236" s="34">
        <f t="shared" si="7"/>
        <v>1999</v>
      </c>
    </row>
    <row r="237" spans="1:5" ht="30" x14ac:dyDescent="0.25">
      <c r="A237" s="30">
        <v>230</v>
      </c>
      <c r="B237" s="41" t="s">
        <v>129</v>
      </c>
      <c r="C237" s="32" t="s">
        <v>2</v>
      </c>
      <c r="D237" s="33">
        <v>3651.375</v>
      </c>
      <c r="E237" s="34">
        <f t="shared" si="7"/>
        <v>4381.6499999999996</v>
      </c>
    </row>
    <row r="238" spans="1:5" ht="30" x14ac:dyDescent="0.25">
      <c r="A238" s="30">
        <v>231</v>
      </c>
      <c r="B238" s="41" t="s">
        <v>232</v>
      </c>
      <c r="C238" s="32" t="s">
        <v>2</v>
      </c>
      <c r="D238" s="33">
        <v>463.63333333333338</v>
      </c>
      <c r="E238" s="34">
        <f t="shared" si="7"/>
        <v>556.36</v>
      </c>
    </row>
    <row r="239" spans="1:5" ht="45" x14ac:dyDescent="0.25">
      <c r="A239" s="30">
        <v>232</v>
      </c>
      <c r="B239" s="41" t="s">
        <v>233</v>
      </c>
      <c r="C239" s="32" t="s">
        <v>2</v>
      </c>
      <c r="D239" s="33">
        <v>2035.4333333333334</v>
      </c>
      <c r="E239" s="34">
        <f t="shared" ref="E239:E330" si="8">D239*1.2</f>
        <v>2442.52</v>
      </c>
    </row>
    <row r="240" spans="1:5" x14ac:dyDescent="0.25">
      <c r="A240" s="30">
        <v>233</v>
      </c>
      <c r="B240" s="41" t="s">
        <v>234</v>
      </c>
      <c r="C240" s="32" t="s">
        <v>2</v>
      </c>
      <c r="D240" s="33">
        <v>2774.6416666666669</v>
      </c>
      <c r="E240" s="34">
        <f t="shared" si="8"/>
        <v>3329.57</v>
      </c>
    </row>
    <row r="241" spans="1:5" ht="30" x14ac:dyDescent="0.25">
      <c r="A241" s="30">
        <v>234</v>
      </c>
      <c r="B241" s="41" t="s">
        <v>235</v>
      </c>
      <c r="C241" s="32" t="s">
        <v>2</v>
      </c>
      <c r="D241" s="33">
        <v>13475.758333333333</v>
      </c>
      <c r="E241" s="34">
        <f t="shared" si="8"/>
        <v>16170.91</v>
      </c>
    </row>
    <row r="242" spans="1:5" ht="30" x14ac:dyDescent="0.25">
      <c r="A242" s="30">
        <v>235</v>
      </c>
      <c r="B242" s="41" t="s">
        <v>49</v>
      </c>
      <c r="C242" s="32" t="s">
        <v>2</v>
      </c>
      <c r="D242" s="33">
        <v>6961.9583333333339</v>
      </c>
      <c r="E242" s="34">
        <f t="shared" si="8"/>
        <v>8354.35</v>
      </c>
    </row>
    <row r="243" spans="1:5" ht="30" x14ac:dyDescent="0.25">
      <c r="A243" s="30">
        <v>236</v>
      </c>
      <c r="B243" s="41" t="s">
        <v>50</v>
      </c>
      <c r="C243" s="32" t="s">
        <v>2</v>
      </c>
      <c r="D243" s="33">
        <v>15150</v>
      </c>
      <c r="E243" s="34">
        <f t="shared" si="8"/>
        <v>18180</v>
      </c>
    </row>
    <row r="244" spans="1:5" ht="30" x14ac:dyDescent="0.25">
      <c r="A244" s="30">
        <v>237</v>
      </c>
      <c r="B244" s="41" t="s">
        <v>51</v>
      </c>
      <c r="C244" s="32" t="s">
        <v>2</v>
      </c>
      <c r="D244" s="33">
        <v>15150</v>
      </c>
      <c r="E244" s="34">
        <f t="shared" si="8"/>
        <v>18180</v>
      </c>
    </row>
    <row r="245" spans="1:5" ht="30" x14ac:dyDescent="0.2">
      <c r="A245" s="30">
        <v>238</v>
      </c>
      <c r="B245" s="40" t="s">
        <v>52</v>
      </c>
      <c r="C245" s="32" t="s">
        <v>2</v>
      </c>
      <c r="D245" s="33">
        <v>15150</v>
      </c>
      <c r="E245" s="34">
        <f t="shared" si="8"/>
        <v>18180</v>
      </c>
    </row>
    <row r="246" spans="1:5" ht="30" x14ac:dyDescent="0.2">
      <c r="A246" s="30">
        <v>239</v>
      </c>
      <c r="B246" s="40" t="s">
        <v>53</v>
      </c>
      <c r="C246" s="32" t="s">
        <v>2</v>
      </c>
      <c r="D246" s="33">
        <v>6044.7000000000007</v>
      </c>
      <c r="E246" s="34">
        <f t="shared" si="8"/>
        <v>7253.64</v>
      </c>
    </row>
    <row r="247" spans="1:5" ht="30" x14ac:dyDescent="0.2">
      <c r="A247" s="30">
        <v>240</v>
      </c>
      <c r="B247" s="40" t="s">
        <v>54</v>
      </c>
      <c r="C247" s="32" t="s">
        <v>2</v>
      </c>
      <c r="D247" s="33">
        <v>847.08333333333337</v>
      </c>
      <c r="E247" s="34">
        <f t="shared" si="8"/>
        <v>1016.5</v>
      </c>
    </row>
    <row r="248" spans="1:5" ht="30" x14ac:dyDescent="0.25">
      <c r="A248" s="30">
        <v>241</v>
      </c>
      <c r="B248" s="41" t="s">
        <v>55</v>
      </c>
      <c r="C248" s="32" t="s">
        <v>2</v>
      </c>
      <c r="D248" s="33">
        <v>847.08333333333337</v>
      </c>
      <c r="E248" s="34">
        <f t="shared" si="8"/>
        <v>1016.5</v>
      </c>
    </row>
    <row r="249" spans="1:5" ht="30" x14ac:dyDescent="0.25">
      <c r="A249" s="30">
        <v>242</v>
      </c>
      <c r="B249" s="41" t="s">
        <v>130</v>
      </c>
      <c r="C249" s="32" t="s">
        <v>2</v>
      </c>
      <c r="D249" s="33">
        <v>847.08333333333337</v>
      </c>
      <c r="E249" s="34">
        <f t="shared" si="8"/>
        <v>1016.5</v>
      </c>
    </row>
    <row r="250" spans="1:5" ht="30" x14ac:dyDescent="0.25">
      <c r="A250" s="30">
        <v>243</v>
      </c>
      <c r="B250" s="41" t="s">
        <v>8</v>
      </c>
      <c r="C250" s="32" t="s">
        <v>2</v>
      </c>
      <c r="D250" s="33">
        <v>132.93333333333334</v>
      </c>
      <c r="E250" s="34">
        <f t="shared" si="8"/>
        <v>159.52000000000001</v>
      </c>
    </row>
    <row r="251" spans="1:5" ht="30" x14ac:dyDescent="0.25">
      <c r="A251" s="30">
        <v>244</v>
      </c>
      <c r="B251" s="41" t="s">
        <v>56</v>
      </c>
      <c r="C251" s="32" t="s">
        <v>2</v>
      </c>
      <c r="D251" s="33">
        <v>301.51666666666665</v>
      </c>
      <c r="E251" s="34">
        <f t="shared" ref="E251:E314" si="9">D251*1.2</f>
        <v>361.82</v>
      </c>
    </row>
    <row r="252" spans="1:5" x14ac:dyDescent="0.25">
      <c r="A252" s="30">
        <v>245</v>
      </c>
      <c r="B252" s="41" t="s">
        <v>131</v>
      </c>
      <c r="C252" s="32" t="s">
        <v>2</v>
      </c>
      <c r="D252" s="33">
        <v>123.33333333333334</v>
      </c>
      <c r="E252" s="34">
        <f t="shared" si="9"/>
        <v>148</v>
      </c>
    </row>
    <row r="253" spans="1:5" ht="30" x14ac:dyDescent="0.25">
      <c r="A253" s="30">
        <v>246</v>
      </c>
      <c r="B253" s="41" t="s">
        <v>57</v>
      </c>
      <c r="C253" s="32" t="s">
        <v>2</v>
      </c>
      <c r="D253" s="33">
        <v>68.891666666666666</v>
      </c>
      <c r="E253" s="34">
        <f t="shared" si="9"/>
        <v>82.67</v>
      </c>
    </row>
    <row r="254" spans="1:5" x14ac:dyDescent="0.25">
      <c r="A254" s="30">
        <v>247</v>
      </c>
      <c r="B254" s="41" t="s">
        <v>58</v>
      </c>
      <c r="C254" s="32" t="s">
        <v>2</v>
      </c>
      <c r="D254" s="33">
        <v>824.79166666666674</v>
      </c>
      <c r="E254" s="34">
        <f t="shared" si="9"/>
        <v>989.75</v>
      </c>
    </row>
    <row r="255" spans="1:5" ht="30" x14ac:dyDescent="0.25">
      <c r="A255" s="30">
        <v>248</v>
      </c>
      <c r="B255" s="41" t="s">
        <v>132</v>
      </c>
      <c r="C255" s="32" t="s">
        <v>2</v>
      </c>
      <c r="D255" s="33">
        <v>668.75</v>
      </c>
      <c r="E255" s="34">
        <f t="shared" si="9"/>
        <v>802.5</v>
      </c>
    </row>
    <row r="256" spans="1:5" ht="30" x14ac:dyDescent="0.25">
      <c r="A256" s="30">
        <v>249</v>
      </c>
      <c r="B256" s="41" t="s">
        <v>59</v>
      </c>
      <c r="C256" s="32" t="s">
        <v>2</v>
      </c>
      <c r="D256" s="33">
        <v>6450.8583333333336</v>
      </c>
      <c r="E256" s="34">
        <f t="shared" si="9"/>
        <v>7741.03</v>
      </c>
    </row>
    <row r="257" spans="1:5" ht="30" x14ac:dyDescent="0.25">
      <c r="A257" s="30">
        <v>250</v>
      </c>
      <c r="B257" s="41" t="s">
        <v>236</v>
      </c>
      <c r="C257" s="32" t="s">
        <v>2</v>
      </c>
      <c r="D257" s="33">
        <v>1120.4916666666666</v>
      </c>
      <c r="E257" s="34">
        <f t="shared" si="9"/>
        <v>1344.59</v>
      </c>
    </row>
    <row r="258" spans="1:5" ht="30" x14ac:dyDescent="0.25">
      <c r="A258" s="30">
        <v>251</v>
      </c>
      <c r="B258" s="41" t="s">
        <v>60</v>
      </c>
      <c r="C258" s="32" t="s">
        <v>2</v>
      </c>
      <c r="D258" s="33">
        <v>1148.375</v>
      </c>
      <c r="E258" s="34">
        <f t="shared" si="9"/>
        <v>1378.05</v>
      </c>
    </row>
    <row r="259" spans="1:5" x14ac:dyDescent="0.25">
      <c r="A259" s="30">
        <v>252</v>
      </c>
      <c r="B259" s="41" t="s">
        <v>61</v>
      </c>
      <c r="C259" s="32" t="s">
        <v>2</v>
      </c>
      <c r="D259" s="33">
        <v>1148.375</v>
      </c>
      <c r="E259" s="34">
        <f t="shared" si="9"/>
        <v>1378.05</v>
      </c>
    </row>
    <row r="260" spans="1:5" ht="30" x14ac:dyDescent="0.25">
      <c r="A260" s="30">
        <v>253</v>
      </c>
      <c r="B260" s="41" t="s">
        <v>62</v>
      </c>
      <c r="C260" s="32" t="s">
        <v>2</v>
      </c>
      <c r="D260" s="33">
        <v>1197.0083333333334</v>
      </c>
      <c r="E260" s="34">
        <f t="shared" si="9"/>
        <v>1436.41</v>
      </c>
    </row>
    <row r="261" spans="1:5" x14ac:dyDescent="0.25">
      <c r="A261" s="30">
        <v>254</v>
      </c>
      <c r="B261" s="41" t="s">
        <v>63</v>
      </c>
      <c r="C261" s="32" t="s">
        <v>2</v>
      </c>
      <c r="D261" s="33">
        <v>1139.3000000000002</v>
      </c>
      <c r="E261" s="34">
        <f t="shared" si="9"/>
        <v>1367.16</v>
      </c>
    </row>
    <row r="262" spans="1:5" x14ac:dyDescent="0.25">
      <c r="A262" s="30">
        <v>255</v>
      </c>
      <c r="B262" s="41" t="s">
        <v>64</v>
      </c>
      <c r="C262" s="32" t="s">
        <v>2</v>
      </c>
      <c r="D262" s="33">
        <v>1197.0083333333334</v>
      </c>
      <c r="E262" s="34">
        <f t="shared" si="9"/>
        <v>1436.41</v>
      </c>
    </row>
    <row r="263" spans="1:5" ht="30" x14ac:dyDescent="0.25">
      <c r="A263" s="30">
        <v>256</v>
      </c>
      <c r="B263" s="41" t="s">
        <v>65</v>
      </c>
      <c r="C263" s="32" t="s">
        <v>2</v>
      </c>
      <c r="D263" s="33">
        <v>1197.0083333333334</v>
      </c>
      <c r="E263" s="34">
        <f t="shared" si="9"/>
        <v>1436.41</v>
      </c>
    </row>
    <row r="264" spans="1:5" x14ac:dyDescent="0.25">
      <c r="A264" s="30">
        <v>257</v>
      </c>
      <c r="B264" s="41" t="s">
        <v>66</v>
      </c>
      <c r="C264" s="32" t="s">
        <v>2</v>
      </c>
      <c r="D264" s="33">
        <v>1148.375</v>
      </c>
      <c r="E264" s="34">
        <f t="shared" si="9"/>
        <v>1378.05</v>
      </c>
    </row>
    <row r="265" spans="1:5" ht="30" x14ac:dyDescent="0.25">
      <c r="A265" s="30">
        <v>258</v>
      </c>
      <c r="B265" s="41" t="s">
        <v>67</v>
      </c>
      <c r="C265" s="32" t="s">
        <v>2</v>
      </c>
      <c r="D265" s="33">
        <v>1107.5250000000001</v>
      </c>
      <c r="E265" s="34">
        <f t="shared" si="9"/>
        <v>1329.03</v>
      </c>
    </row>
    <row r="266" spans="1:5" ht="30" x14ac:dyDescent="0.25">
      <c r="A266" s="30">
        <v>259</v>
      </c>
      <c r="B266" s="41" t="s">
        <v>237</v>
      </c>
      <c r="C266" s="32" t="s">
        <v>2</v>
      </c>
      <c r="D266" s="33">
        <v>3667.541666666667</v>
      </c>
      <c r="E266" s="34">
        <f t="shared" si="9"/>
        <v>4401.05</v>
      </c>
    </row>
    <row r="267" spans="1:5" ht="30" x14ac:dyDescent="0.25">
      <c r="A267" s="30">
        <v>260</v>
      </c>
      <c r="B267" s="41" t="s">
        <v>68</v>
      </c>
      <c r="C267" s="32" t="s">
        <v>2</v>
      </c>
      <c r="D267" s="33">
        <v>3667.541666666667</v>
      </c>
      <c r="E267" s="34">
        <f t="shared" si="9"/>
        <v>4401.05</v>
      </c>
    </row>
    <row r="268" spans="1:5" ht="30" x14ac:dyDescent="0.25">
      <c r="A268" s="30">
        <v>261</v>
      </c>
      <c r="B268" s="41" t="s">
        <v>69</v>
      </c>
      <c r="C268" s="32" t="s">
        <v>2</v>
      </c>
      <c r="D268" s="33">
        <v>3667.541666666667</v>
      </c>
      <c r="E268" s="34">
        <f t="shared" si="9"/>
        <v>4401.05</v>
      </c>
    </row>
    <row r="269" spans="1:5" ht="30" x14ac:dyDescent="0.25">
      <c r="A269" s="30">
        <v>262</v>
      </c>
      <c r="B269" s="41" t="s">
        <v>70</v>
      </c>
      <c r="C269" s="32" t="s">
        <v>2</v>
      </c>
      <c r="D269" s="33">
        <v>3667.541666666667</v>
      </c>
      <c r="E269" s="34">
        <f t="shared" si="9"/>
        <v>4401.05</v>
      </c>
    </row>
    <row r="270" spans="1:5" ht="30" x14ac:dyDescent="0.25">
      <c r="A270" s="30">
        <v>263</v>
      </c>
      <c r="B270" s="41" t="s">
        <v>133</v>
      </c>
      <c r="C270" s="32" t="s">
        <v>2</v>
      </c>
      <c r="D270" s="33">
        <v>10773.083333333334</v>
      </c>
      <c r="E270" s="34">
        <f t="shared" si="9"/>
        <v>12927.7</v>
      </c>
    </row>
    <row r="271" spans="1:5" ht="30" x14ac:dyDescent="0.25">
      <c r="A271" s="30">
        <v>264</v>
      </c>
      <c r="B271" s="41" t="s">
        <v>71</v>
      </c>
      <c r="C271" s="32" t="s">
        <v>2</v>
      </c>
      <c r="D271" s="33">
        <v>10773.083333333334</v>
      </c>
      <c r="E271" s="34">
        <f t="shared" si="9"/>
        <v>12927.7</v>
      </c>
    </row>
    <row r="272" spans="1:5" ht="30" x14ac:dyDescent="0.25">
      <c r="A272" s="30">
        <v>265</v>
      </c>
      <c r="B272" s="41" t="s">
        <v>72</v>
      </c>
      <c r="C272" s="32" t="s">
        <v>2</v>
      </c>
      <c r="D272" s="33">
        <v>10773.083333333334</v>
      </c>
      <c r="E272" s="34">
        <f t="shared" si="9"/>
        <v>12927.7</v>
      </c>
    </row>
    <row r="273" spans="1:5" ht="30" x14ac:dyDescent="0.25">
      <c r="A273" s="30">
        <v>266</v>
      </c>
      <c r="B273" s="41" t="s">
        <v>73</v>
      </c>
      <c r="C273" s="32" t="s">
        <v>2</v>
      </c>
      <c r="D273" s="33">
        <v>11826.133333333335</v>
      </c>
      <c r="E273" s="34">
        <f t="shared" si="9"/>
        <v>14191.360000000002</v>
      </c>
    </row>
    <row r="274" spans="1:5" ht="30" x14ac:dyDescent="0.25">
      <c r="A274" s="30">
        <v>267</v>
      </c>
      <c r="B274" s="41" t="s">
        <v>74</v>
      </c>
      <c r="C274" s="32" t="s">
        <v>2</v>
      </c>
      <c r="D274" s="33">
        <v>12518.008333333335</v>
      </c>
      <c r="E274" s="34">
        <f t="shared" si="9"/>
        <v>15021.61</v>
      </c>
    </row>
    <row r="275" spans="1:5" ht="30" x14ac:dyDescent="0.25">
      <c r="A275" s="30">
        <v>268</v>
      </c>
      <c r="B275" s="41" t="s">
        <v>74</v>
      </c>
      <c r="C275" s="32" t="s">
        <v>2</v>
      </c>
      <c r="D275" s="33">
        <v>12518.008333333335</v>
      </c>
      <c r="E275" s="34">
        <f t="shared" si="9"/>
        <v>15021.61</v>
      </c>
    </row>
    <row r="276" spans="1:5" ht="30" x14ac:dyDescent="0.25">
      <c r="A276" s="30">
        <v>269</v>
      </c>
      <c r="B276" s="41" t="s">
        <v>75</v>
      </c>
      <c r="C276" s="32" t="s">
        <v>2</v>
      </c>
      <c r="D276" s="33">
        <v>12518.008333333335</v>
      </c>
      <c r="E276" s="34">
        <f t="shared" si="9"/>
        <v>15021.61</v>
      </c>
    </row>
    <row r="277" spans="1:5" ht="30" x14ac:dyDescent="0.25">
      <c r="A277" s="30">
        <v>270</v>
      </c>
      <c r="B277" s="41" t="s">
        <v>134</v>
      </c>
      <c r="C277" s="32" t="s">
        <v>2</v>
      </c>
      <c r="D277" s="33">
        <v>12518.008333333335</v>
      </c>
      <c r="E277" s="34">
        <f t="shared" si="9"/>
        <v>15021.61</v>
      </c>
    </row>
    <row r="278" spans="1:5" ht="30" x14ac:dyDescent="0.25">
      <c r="A278" s="30">
        <v>271</v>
      </c>
      <c r="B278" s="41" t="s">
        <v>76</v>
      </c>
      <c r="C278" s="32" t="s">
        <v>2</v>
      </c>
      <c r="D278" s="33">
        <v>12518.008333333335</v>
      </c>
      <c r="E278" s="34">
        <f t="shared" si="9"/>
        <v>15021.61</v>
      </c>
    </row>
    <row r="279" spans="1:5" ht="30" x14ac:dyDescent="0.25">
      <c r="A279" s="30">
        <v>272</v>
      </c>
      <c r="B279" s="41" t="s">
        <v>238</v>
      </c>
      <c r="C279" s="32" t="s">
        <v>2</v>
      </c>
      <c r="D279" s="33">
        <v>12241.6</v>
      </c>
      <c r="E279" s="34">
        <f t="shared" si="9"/>
        <v>14689.92</v>
      </c>
    </row>
    <row r="280" spans="1:5" ht="30" x14ac:dyDescent="0.25">
      <c r="A280" s="30">
        <v>273</v>
      </c>
      <c r="B280" s="41" t="s">
        <v>239</v>
      </c>
      <c r="C280" s="32" t="s">
        <v>2</v>
      </c>
      <c r="D280" s="33">
        <v>12241.6</v>
      </c>
      <c r="E280" s="34">
        <f t="shared" si="9"/>
        <v>14689.92</v>
      </c>
    </row>
    <row r="281" spans="1:5" ht="30" x14ac:dyDescent="0.25">
      <c r="A281" s="30">
        <v>274</v>
      </c>
      <c r="B281" s="41" t="s">
        <v>240</v>
      </c>
      <c r="C281" s="32" t="s">
        <v>2</v>
      </c>
      <c r="D281" s="33">
        <v>12241.6</v>
      </c>
      <c r="E281" s="34">
        <f t="shared" si="9"/>
        <v>14689.92</v>
      </c>
    </row>
    <row r="282" spans="1:5" ht="30" x14ac:dyDescent="0.25">
      <c r="A282" s="30">
        <v>275</v>
      </c>
      <c r="B282" s="41" t="s">
        <v>241</v>
      </c>
      <c r="C282" s="32" t="s">
        <v>2</v>
      </c>
      <c r="D282" s="33">
        <v>12241.6</v>
      </c>
      <c r="E282" s="34">
        <f t="shared" si="9"/>
        <v>14689.92</v>
      </c>
    </row>
    <row r="283" spans="1:5" ht="30" x14ac:dyDescent="0.25">
      <c r="A283" s="30">
        <v>276</v>
      </c>
      <c r="B283" s="41" t="s">
        <v>242</v>
      </c>
      <c r="C283" s="32" t="s">
        <v>2</v>
      </c>
      <c r="D283" s="33">
        <v>12483.333333333334</v>
      </c>
      <c r="E283" s="34">
        <f t="shared" si="9"/>
        <v>14980</v>
      </c>
    </row>
    <row r="284" spans="1:5" x14ac:dyDescent="0.25">
      <c r="A284" s="30">
        <v>277</v>
      </c>
      <c r="B284" s="41" t="s">
        <v>135</v>
      </c>
      <c r="C284" s="32" t="s">
        <v>2</v>
      </c>
      <c r="D284" s="33">
        <v>12483.333333333334</v>
      </c>
      <c r="E284" s="34">
        <f t="shared" si="9"/>
        <v>14980</v>
      </c>
    </row>
    <row r="285" spans="1:5" x14ac:dyDescent="0.25">
      <c r="A285" s="30">
        <v>278</v>
      </c>
      <c r="B285" s="41" t="s">
        <v>136</v>
      </c>
      <c r="C285" s="32" t="s">
        <v>2</v>
      </c>
      <c r="D285" s="33">
        <v>13095.908333333335</v>
      </c>
      <c r="E285" s="34">
        <f t="shared" si="9"/>
        <v>15715.09</v>
      </c>
    </row>
    <row r="286" spans="1:5" x14ac:dyDescent="0.25">
      <c r="A286" s="30">
        <v>279</v>
      </c>
      <c r="B286" s="41" t="s">
        <v>137</v>
      </c>
      <c r="C286" s="32" t="s">
        <v>2</v>
      </c>
      <c r="D286" s="33">
        <v>13095.908333333335</v>
      </c>
      <c r="E286" s="34">
        <f t="shared" si="9"/>
        <v>15715.09</v>
      </c>
    </row>
    <row r="287" spans="1:5" ht="30" x14ac:dyDescent="0.25">
      <c r="A287" s="30">
        <v>280</v>
      </c>
      <c r="B287" s="41" t="s">
        <v>138</v>
      </c>
      <c r="C287" s="32" t="s">
        <v>2</v>
      </c>
      <c r="D287" s="33">
        <v>277.47500000000002</v>
      </c>
      <c r="E287" s="34">
        <f t="shared" si="9"/>
        <v>332.97</v>
      </c>
    </row>
    <row r="288" spans="1:5" ht="30" x14ac:dyDescent="0.25">
      <c r="A288" s="30">
        <v>281</v>
      </c>
      <c r="B288" s="41" t="s">
        <v>139</v>
      </c>
      <c r="C288" s="32" t="s">
        <v>2</v>
      </c>
      <c r="D288" s="33">
        <v>312.85833333333335</v>
      </c>
      <c r="E288" s="34">
        <f t="shared" si="9"/>
        <v>375.43</v>
      </c>
    </row>
    <row r="289" spans="1:5" ht="30" x14ac:dyDescent="0.25">
      <c r="A289" s="30">
        <v>282</v>
      </c>
      <c r="B289" s="41" t="s">
        <v>82</v>
      </c>
      <c r="C289" s="32" t="s">
        <v>2</v>
      </c>
      <c r="D289" s="33">
        <v>594.88333333333333</v>
      </c>
      <c r="E289" s="34">
        <f t="shared" si="9"/>
        <v>713.86</v>
      </c>
    </row>
    <row r="290" spans="1:5" ht="45" x14ac:dyDescent="0.25">
      <c r="A290" s="30">
        <v>283</v>
      </c>
      <c r="B290" s="41" t="s">
        <v>243</v>
      </c>
      <c r="C290" s="32" t="s">
        <v>2</v>
      </c>
      <c r="D290" s="33">
        <v>1712.9666666666667</v>
      </c>
      <c r="E290" s="34">
        <f t="shared" si="9"/>
        <v>2055.56</v>
      </c>
    </row>
    <row r="291" spans="1:5" ht="30" x14ac:dyDescent="0.25">
      <c r="A291" s="30">
        <v>284</v>
      </c>
      <c r="B291" s="41" t="s">
        <v>244</v>
      </c>
      <c r="C291" s="32" t="s">
        <v>2</v>
      </c>
      <c r="D291" s="33">
        <v>2587.9</v>
      </c>
      <c r="E291" s="34">
        <f t="shared" si="9"/>
        <v>3105.48</v>
      </c>
    </row>
    <row r="292" spans="1:5" ht="30" x14ac:dyDescent="0.25">
      <c r="A292" s="30">
        <v>285</v>
      </c>
      <c r="B292" s="41" t="s">
        <v>5</v>
      </c>
      <c r="C292" s="32" t="s">
        <v>2</v>
      </c>
      <c r="D292" s="33">
        <v>3153.9749999999999</v>
      </c>
      <c r="E292" s="34">
        <f t="shared" si="9"/>
        <v>3784.7699999999995</v>
      </c>
    </row>
    <row r="293" spans="1:5" x14ac:dyDescent="0.25">
      <c r="A293" s="30">
        <v>286</v>
      </c>
      <c r="B293" s="41" t="s">
        <v>6</v>
      </c>
      <c r="C293" s="32" t="s">
        <v>2</v>
      </c>
      <c r="D293" s="33">
        <v>6132.8833333333332</v>
      </c>
      <c r="E293" s="34">
        <f t="shared" si="9"/>
        <v>7359.46</v>
      </c>
    </row>
    <row r="294" spans="1:5" ht="30" x14ac:dyDescent="0.25">
      <c r="A294" s="30">
        <v>287</v>
      </c>
      <c r="B294" s="41" t="s">
        <v>95</v>
      </c>
      <c r="C294" s="32" t="s">
        <v>2</v>
      </c>
      <c r="D294" s="33">
        <v>2172.25</v>
      </c>
      <c r="E294" s="34">
        <f t="shared" si="9"/>
        <v>2606.6999999999998</v>
      </c>
    </row>
    <row r="295" spans="1:5" x14ac:dyDescent="0.25">
      <c r="A295" s="30">
        <v>288</v>
      </c>
      <c r="B295" s="41" t="s">
        <v>7</v>
      </c>
      <c r="C295" s="32" t="s">
        <v>2</v>
      </c>
      <c r="D295" s="33">
        <v>477.90000000000003</v>
      </c>
      <c r="E295" s="34">
        <f t="shared" si="9"/>
        <v>573.48</v>
      </c>
    </row>
    <row r="296" spans="1:5" x14ac:dyDescent="0.25">
      <c r="A296" s="30">
        <v>289</v>
      </c>
      <c r="B296" s="41" t="s">
        <v>245</v>
      </c>
      <c r="C296" s="32" t="s">
        <v>2</v>
      </c>
      <c r="D296" s="33">
        <v>61416.89166666667</v>
      </c>
      <c r="E296" s="34">
        <f t="shared" si="9"/>
        <v>73700.27</v>
      </c>
    </row>
    <row r="297" spans="1:5" ht="45" x14ac:dyDescent="0.25">
      <c r="A297" s="30">
        <v>290</v>
      </c>
      <c r="B297" s="41" t="s">
        <v>246</v>
      </c>
      <c r="C297" s="32" t="s">
        <v>2</v>
      </c>
      <c r="D297" s="33">
        <v>16941.666666666668</v>
      </c>
      <c r="E297" s="34">
        <f t="shared" si="9"/>
        <v>20330</v>
      </c>
    </row>
    <row r="298" spans="1:5" ht="45" x14ac:dyDescent="0.25">
      <c r="A298" s="30">
        <v>291</v>
      </c>
      <c r="B298" s="41" t="s">
        <v>247</v>
      </c>
      <c r="C298" s="32" t="s">
        <v>2</v>
      </c>
      <c r="D298" s="33">
        <v>15604.166666666668</v>
      </c>
      <c r="E298" s="34">
        <f t="shared" si="9"/>
        <v>18725</v>
      </c>
    </row>
    <row r="299" spans="1:5" ht="30" x14ac:dyDescent="0.25">
      <c r="A299" s="30">
        <v>292</v>
      </c>
      <c r="B299" s="41" t="s">
        <v>141</v>
      </c>
      <c r="C299" s="32" t="s">
        <v>2</v>
      </c>
      <c r="D299" s="33">
        <v>23183.333333333336</v>
      </c>
      <c r="E299" s="34">
        <f t="shared" si="9"/>
        <v>27820.000000000004</v>
      </c>
    </row>
    <row r="300" spans="1:5" x14ac:dyDescent="0.25">
      <c r="A300" s="30">
        <v>293</v>
      </c>
      <c r="B300" s="41" t="s">
        <v>86</v>
      </c>
      <c r="C300" s="32" t="s">
        <v>2</v>
      </c>
      <c r="D300" s="33">
        <v>7157.4083333333328</v>
      </c>
      <c r="E300" s="34">
        <f t="shared" si="9"/>
        <v>8588.89</v>
      </c>
    </row>
    <row r="301" spans="1:5" ht="30" x14ac:dyDescent="0.25">
      <c r="A301" s="30">
        <v>294</v>
      </c>
      <c r="B301" s="41" t="s">
        <v>99</v>
      </c>
      <c r="C301" s="32" t="s">
        <v>2</v>
      </c>
      <c r="D301" s="33">
        <v>15247.5</v>
      </c>
      <c r="E301" s="34">
        <f t="shared" si="9"/>
        <v>18297</v>
      </c>
    </row>
    <row r="302" spans="1:5" x14ac:dyDescent="0.25">
      <c r="A302" s="30">
        <v>295</v>
      </c>
      <c r="B302" s="41" t="s">
        <v>9</v>
      </c>
      <c r="C302" s="32" t="s">
        <v>2</v>
      </c>
      <c r="D302" s="33">
        <v>799.52499999999998</v>
      </c>
      <c r="E302" s="34">
        <f t="shared" si="9"/>
        <v>959.43</v>
      </c>
    </row>
    <row r="303" spans="1:5" x14ac:dyDescent="0.25">
      <c r="A303" s="30">
        <v>296</v>
      </c>
      <c r="B303" s="41" t="s">
        <v>10</v>
      </c>
      <c r="C303" s="32" t="s">
        <v>2</v>
      </c>
      <c r="D303" s="33">
        <v>659.45833333333337</v>
      </c>
      <c r="E303" s="34">
        <f t="shared" si="9"/>
        <v>791.35</v>
      </c>
    </row>
    <row r="304" spans="1:5" ht="45" x14ac:dyDescent="0.25">
      <c r="A304" s="30">
        <v>297</v>
      </c>
      <c r="B304" s="41" t="s">
        <v>79</v>
      </c>
      <c r="C304" s="32" t="s">
        <v>2</v>
      </c>
      <c r="D304" s="33">
        <v>2229.166666666667</v>
      </c>
      <c r="E304" s="34">
        <f t="shared" si="9"/>
        <v>2675.0000000000005</v>
      </c>
    </row>
    <row r="305" spans="1:11" x14ac:dyDescent="0.25">
      <c r="A305" s="30">
        <v>298</v>
      </c>
      <c r="B305" s="41" t="s">
        <v>88</v>
      </c>
      <c r="C305" s="32" t="s">
        <v>2</v>
      </c>
      <c r="D305" s="33">
        <v>2001.0666666666668</v>
      </c>
      <c r="E305" s="34">
        <f t="shared" si="9"/>
        <v>2401.2800000000002</v>
      </c>
    </row>
    <row r="306" spans="1:11" x14ac:dyDescent="0.25">
      <c r="A306" s="30">
        <v>299</v>
      </c>
      <c r="B306" s="41" t="s">
        <v>248</v>
      </c>
      <c r="C306" s="32" t="s">
        <v>2</v>
      </c>
      <c r="D306" s="33">
        <v>2956.8583333333336</v>
      </c>
      <c r="E306" s="34">
        <f t="shared" si="9"/>
        <v>3548.23</v>
      </c>
    </row>
    <row r="307" spans="1:11" x14ac:dyDescent="0.25">
      <c r="A307" s="30">
        <v>300</v>
      </c>
      <c r="B307" s="41" t="s">
        <v>11</v>
      </c>
      <c r="C307" s="32" t="s">
        <v>2</v>
      </c>
      <c r="D307" s="33">
        <v>393.6</v>
      </c>
      <c r="E307" s="34">
        <f t="shared" si="9"/>
        <v>472.32</v>
      </c>
    </row>
    <row r="308" spans="1:11" x14ac:dyDescent="0.25">
      <c r="A308" s="30">
        <v>301</v>
      </c>
      <c r="B308" s="41" t="s">
        <v>142</v>
      </c>
      <c r="C308" s="32" t="s">
        <v>2</v>
      </c>
      <c r="D308" s="33">
        <v>1440.7750000000001</v>
      </c>
      <c r="E308" s="34">
        <f t="shared" si="9"/>
        <v>1728.93</v>
      </c>
    </row>
    <row r="309" spans="1:11" ht="30" x14ac:dyDescent="0.25">
      <c r="A309" s="30">
        <v>302</v>
      </c>
      <c r="B309" s="41" t="s">
        <v>12</v>
      </c>
      <c r="C309" s="32" t="s">
        <v>2</v>
      </c>
      <c r="D309" s="33">
        <v>1932.3333333333335</v>
      </c>
      <c r="E309" s="34">
        <f t="shared" si="9"/>
        <v>2318.8000000000002</v>
      </c>
    </row>
    <row r="310" spans="1:11" ht="30" x14ac:dyDescent="0.25">
      <c r="A310" s="30">
        <v>303</v>
      </c>
      <c r="B310" s="41" t="s">
        <v>249</v>
      </c>
      <c r="C310" s="32" t="s">
        <v>2</v>
      </c>
      <c r="D310" s="33">
        <v>26699.975000000002</v>
      </c>
      <c r="E310" s="34">
        <f t="shared" si="9"/>
        <v>32039.97</v>
      </c>
    </row>
    <row r="311" spans="1:11" ht="30" x14ac:dyDescent="0.25">
      <c r="A311" s="30">
        <v>304</v>
      </c>
      <c r="B311" s="41" t="s">
        <v>93</v>
      </c>
      <c r="C311" s="32" t="s">
        <v>2</v>
      </c>
      <c r="D311" s="33">
        <v>3147.4916666666668</v>
      </c>
      <c r="E311" s="34">
        <f t="shared" si="9"/>
        <v>3776.99</v>
      </c>
    </row>
    <row r="312" spans="1:11" ht="30" x14ac:dyDescent="0.25">
      <c r="A312" s="30">
        <v>305</v>
      </c>
      <c r="B312" s="41" t="s">
        <v>143</v>
      </c>
      <c r="C312" s="32" t="s">
        <v>2</v>
      </c>
      <c r="D312" s="33">
        <v>47527.574999999997</v>
      </c>
      <c r="E312" s="34">
        <f t="shared" si="9"/>
        <v>57033.09</v>
      </c>
    </row>
    <row r="313" spans="1:11" ht="30" x14ac:dyDescent="0.25">
      <c r="A313" s="30">
        <v>306</v>
      </c>
      <c r="B313" s="41" t="s">
        <v>13</v>
      </c>
      <c r="C313" s="32" t="s">
        <v>2</v>
      </c>
      <c r="D313" s="33">
        <v>19849.2</v>
      </c>
      <c r="E313" s="34">
        <f t="shared" si="9"/>
        <v>23819.040000000001</v>
      </c>
    </row>
    <row r="314" spans="1:11" x14ac:dyDescent="0.25">
      <c r="A314" s="30">
        <v>307</v>
      </c>
      <c r="B314" s="41" t="s">
        <v>14</v>
      </c>
      <c r="C314" s="32" t="s">
        <v>2</v>
      </c>
      <c r="D314" s="33">
        <v>509.01666666666671</v>
      </c>
      <c r="E314" s="34">
        <f t="shared" si="9"/>
        <v>610.82000000000005</v>
      </c>
    </row>
    <row r="315" spans="1:11" ht="45" x14ac:dyDescent="0.25">
      <c r="A315" s="30">
        <v>308</v>
      </c>
      <c r="B315" s="41" t="s">
        <v>15</v>
      </c>
      <c r="C315" s="32" t="s">
        <v>2</v>
      </c>
      <c r="D315" s="33">
        <v>597.41666666666663</v>
      </c>
      <c r="E315" s="34">
        <f t="shared" si="8"/>
        <v>716.9</v>
      </c>
    </row>
    <row r="316" spans="1:11" x14ac:dyDescent="0.25">
      <c r="A316" s="30">
        <v>309</v>
      </c>
      <c r="B316" s="41" t="s">
        <v>250</v>
      </c>
      <c r="C316" s="32" t="s">
        <v>2</v>
      </c>
      <c r="D316" s="33">
        <v>763.26666666666665</v>
      </c>
      <c r="E316" s="34">
        <f t="shared" si="8"/>
        <v>915.92</v>
      </c>
    </row>
    <row r="317" spans="1:11" x14ac:dyDescent="0.25">
      <c r="A317" s="30">
        <v>310</v>
      </c>
      <c r="B317" s="41" t="s">
        <v>251</v>
      </c>
      <c r="C317" s="32" t="s">
        <v>2</v>
      </c>
      <c r="D317" s="44">
        <v>1827.9166666666667</v>
      </c>
      <c r="E317" s="34">
        <f t="shared" si="8"/>
        <v>2193.5</v>
      </c>
      <c r="H317" s="6"/>
      <c r="K317" s="5"/>
    </row>
    <row r="318" spans="1:11" x14ac:dyDescent="0.25">
      <c r="A318" s="30">
        <v>311</v>
      </c>
      <c r="B318" s="41" t="s">
        <v>252</v>
      </c>
      <c r="C318" s="32" t="s">
        <v>2</v>
      </c>
      <c r="D318" s="44">
        <v>1333.0416666666667</v>
      </c>
      <c r="E318" s="34">
        <f t="shared" si="8"/>
        <v>1599.65</v>
      </c>
      <c r="H318" s="6"/>
      <c r="K318" s="5"/>
    </row>
    <row r="319" spans="1:11" x14ac:dyDescent="0.25">
      <c r="A319" s="30">
        <v>312</v>
      </c>
      <c r="B319" s="41" t="s">
        <v>253</v>
      </c>
      <c r="C319" s="32" t="s">
        <v>2</v>
      </c>
      <c r="D319" s="44">
        <v>2495.7750000000001</v>
      </c>
      <c r="E319" s="34">
        <f t="shared" si="8"/>
        <v>2994.93</v>
      </c>
      <c r="H319" s="6"/>
      <c r="K319" s="5"/>
    </row>
    <row r="320" spans="1:11" x14ac:dyDescent="0.25">
      <c r="A320" s="30">
        <v>313</v>
      </c>
      <c r="B320" s="41" t="s">
        <v>144</v>
      </c>
      <c r="C320" s="32" t="s">
        <v>2</v>
      </c>
      <c r="D320" s="44">
        <v>4681.25</v>
      </c>
      <c r="E320" s="34">
        <f t="shared" si="8"/>
        <v>5617.5</v>
      </c>
      <c r="H320" s="6"/>
      <c r="K320" s="5"/>
    </row>
    <row r="321" spans="1:11" ht="30" x14ac:dyDescent="0.25">
      <c r="A321" s="30">
        <v>314</v>
      </c>
      <c r="B321" s="41" t="s">
        <v>145</v>
      </c>
      <c r="C321" s="32" t="s">
        <v>2</v>
      </c>
      <c r="D321" s="44">
        <v>12929.166666666668</v>
      </c>
      <c r="E321" s="34">
        <f t="shared" si="8"/>
        <v>15515</v>
      </c>
      <c r="H321" s="6"/>
      <c r="K321" s="5"/>
    </row>
    <row r="322" spans="1:11" ht="30" x14ac:dyDescent="0.25">
      <c r="A322" s="30">
        <v>315</v>
      </c>
      <c r="B322" s="41" t="s">
        <v>97</v>
      </c>
      <c r="C322" s="32" t="s">
        <v>2</v>
      </c>
      <c r="D322" s="44">
        <v>873.83333333333326</v>
      </c>
      <c r="E322" s="34">
        <f t="shared" si="8"/>
        <v>1048.5999999999999</v>
      </c>
      <c r="H322" s="6"/>
      <c r="K322" s="5"/>
    </row>
    <row r="323" spans="1:11" ht="30" x14ac:dyDescent="0.25">
      <c r="A323" s="30">
        <v>316</v>
      </c>
      <c r="B323" s="41" t="s">
        <v>254</v>
      </c>
      <c r="C323" s="32" t="s">
        <v>2</v>
      </c>
      <c r="D323" s="44">
        <v>263.26666666666671</v>
      </c>
      <c r="E323" s="34">
        <f t="shared" si="8"/>
        <v>315.92</v>
      </c>
      <c r="H323" s="6"/>
      <c r="K323" s="5"/>
    </row>
    <row r="324" spans="1:11" x14ac:dyDescent="0.25">
      <c r="A324" s="30">
        <v>317</v>
      </c>
      <c r="B324" s="41" t="s">
        <v>255</v>
      </c>
      <c r="C324" s="32" t="s">
        <v>2</v>
      </c>
      <c r="D324" s="44">
        <v>20111.241666666669</v>
      </c>
      <c r="E324" s="34">
        <f t="shared" si="8"/>
        <v>24133.49</v>
      </c>
      <c r="H324" s="6"/>
      <c r="K324" s="5"/>
    </row>
    <row r="325" spans="1:11" ht="30" x14ac:dyDescent="0.25">
      <c r="A325" s="30">
        <v>318</v>
      </c>
      <c r="B325" s="41" t="s">
        <v>256</v>
      </c>
      <c r="C325" s="32" t="s">
        <v>2</v>
      </c>
      <c r="D325" s="44">
        <v>4863.25</v>
      </c>
      <c r="E325" s="34">
        <f t="shared" si="8"/>
        <v>5835.9</v>
      </c>
      <c r="H325" s="6"/>
      <c r="K325" s="5"/>
    </row>
    <row r="326" spans="1:11" ht="30" x14ac:dyDescent="0.25">
      <c r="A326" s="30">
        <v>319</v>
      </c>
      <c r="B326" s="41" t="s">
        <v>257</v>
      </c>
      <c r="C326" s="32" t="s">
        <v>2</v>
      </c>
      <c r="D326" s="44">
        <v>5738.6333333333332</v>
      </c>
      <c r="E326" s="34">
        <f t="shared" si="8"/>
        <v>6886.36</v>
      </c>
      <c r="H326" s="6"/>
      <c r="K326" s="5"/>
    </row>
    <row r="327" spans="1:11" ht="30" x14ac:dyDescent="0.2">
      <c r="A327" s="30">
        <v>320</v>
      </c>
      <c r="B327" s="40" t="s">
        <v>146</v>
      </c>
      <c r="C327" s="32" t="s">
        <v>2</v>
      </c>
      <c r="D327" s="44">
        <v>61525</v>
      </c>
      <c r="E327" s="34">
        <f t="shared" si="8"/>
        <v>73830</v>
      </c>
      <c r="H327" s="6"/>
      <c r="K327" s="5"/>
    </row>
    <row r="328" spans="1:11" x14ac:dyDescent="0.2">
      <c r="A328" s="30">
        <v>321</v>
      </c>
      <c r="B328" s="40" t="s">
        <v>258</v>
      </c>
      <c r="C328" s="32" t="s">
        <v>2</v>
      </c>
      <c r="D328" s="44">
        <v>53321.666666666672</v>
      </c>
      <c r="E328" s="34">
        <f t="shared" si="8"/>
        <v>63986</v>
      </c>
      <c r="H328" s="6"/>
      <c r="K328" s="5"/>
    </row>
    <row r="329" spans="1:11" x14ac:dyDescent="0.25">
      <c r="A329" s="30">
        <v>322</v>
      </c>
      <c r="B329" s="41" t="s">
        <v>259</v>
      </c>
      <c r="C329" s="32" t="s">
        <v>2</v>
      </c>
      <c r="D329" s="44">
        <v>9413.42</v>
      </c>
      <c r="E329" s="34">
        <f t="shared" si="8"/>
        <v>11296.103999999999</v>
      </c>
      <c r="H329" s="6"/>
      <c r="K329" s="5"/>
    </row>
    <row r="330" spans="1:11" x14ac:dyDescent="0.2">
      <c r="A330" s="30">
        <v>323</v>
      </c>
      <c r="B330" s="43" t="s">
        <v>98</v>
      </c>
      <c r="C330" s="32" t="s">
        <v>2</v>
      </c>
      <c r="D330" s="44">
        <v>1159.1666666666667</v>
      </c>
      <c r="E330" s="34">
        <f t="shared" si="8"/>
        <v>1391</v>
      </c>
      <c r="H330" s="6"/>
      <c r="K330" s="5"/>
    </row>
    <row r="331" spans="1:11" ht="30" x14ac:dyDescent="0.25">
      <c r="A331" s="30">
        <v>324</v>
      </c>
      <c r="B331" s="31" t="s">
        <v>299</v>
      </c>
      <c r="C331" s="38" t="s">
        <v>2</v>
      </c>
      <c r="D331" s="33">
        <v>9272.5916666666672</v>
      </c>
      <c r="E331" s="39">
        <f t="shared" ref="E331:E349" si="10">D331*1.2</f>
        <v>11127.11</v>
      </c>
    </row>
    <row r="332" spans="1:11" ht="30" x14ac:dyDescent="0.25">
      <c r="A332" s="30">
        <v>325</v>
      </c>
      <c r="B332" s="31" t="s">
        <v>84</v>
      </c>
      <c r="C332" s="38" t="s">
        <v>2</v>
      </c>
      <c r="D332" s="33">
        <v>5511.6833333333343</v>
      </c>
      <c r="E332" s="39">
        <f t="shared" si="10"/>
        <v>6614.0200000000013</v>
      </c>
    </row>
    <row r="333" spans="1:11" ht="30" x14ac:dyDescent="0.25">
      <c r="A333" s="30">
        <v>326</v>
      </c>
      <c r="B333" s="31" t="s">
        <v>260</v>
      </c>
      <c r="C333" s="38" t="s">
        <v>2</v>
      </c>
      <c r="D333" s="33">
        <v>27784.333333333332</v>
      </c>
      <c r="E333" s="39">
        <f t="shared" si="10"/>
        <v>33341.199999999997</v>
      </c>
    </row>
    <row r="334" spans="1:11" ht="30" x14ac:dyDescent="0.25">
      <c r="A334" s="30">
        <v>327</v>
      </c>
      <c r="B334" s="31" t="s">
        <v>300</v>
      </c>
      <c r="C334" s="38" t="s">
        <v>2</v>
      </c>
      <c r="D334" s="33">
        <v>21180.65</v>
      </c>
      <c r="E334" s="39">
        <f t="shared" si="10"/>
        <v>25416.780000000002</v>
      </c>
    </row>
    <row r="335" spans="1:11" ht="30" x14ac:dyDescent="0.25">
      <c r="A335" s="30">
        <v>328</v>
      </c>
      <c r="B335" s="31" t="s">
        <v>85</v>
      </c>
      <c r="C335" s="38" t="s">
        <v>2</v>
      </c>
      <c r="D335" s="33">
        <v>22344.275000000001</v>
      </c>
      <c r="E335" s="39">
        <f t="shared" si="10"/>
        <v>26813.13</v>
      </c>
    </row>
    <row r="336" spans="1:11" ht="30" x14ac:dyDescent="0.25">
      <c r="A336" s="30">
        <v>329</v>
      </c>
      <c r="B336" s="31" t="s">
        <v>140</v>
      </c>
      <c r="C336" s="38" t="s">
        <v>2</v>
      </c>
      <c r="D336" s="33">
        <v>40660</v>
      </c>
      <c r="E336" s="39">
        <f t="shared" si="10"/>
        <v>48792</v>
      </c>
    </row>
    <row r="337" spans="1:5" ht="30" x14ac:dyDescent="0.25">
      <c r="A337" s="30">
        <v>330</v>
      </c>
      <c r="B337" s="31" t="s">
        <v>87</v>
      </c>
      <c r="C337" s="38" t="s">
        <v>2</v>
      </c>
      <c r="D337" s="33">
        <v>6511.5666666666666</v>
      </c>
      <c r="E337" s="39">
        <f t="shared" si="10"/>
        <v>7813.8799999999992</v>
      </c>
    </row>
    <row r="338" spans="1:5" x14ac:dyDescent="0.25">
      <c r="A338" s="30">
        <v>331</v>
      </c>
      <c r="B338" s="31" t="s">
        <v>100</v>
      </c>
      <c r="C338" s="38" t="s">
        <v>2</v>
      </c>
      <c r="D338" s="33">
        <v>4122.0916666666672</v>
      </c>
      <c r="E338" s="39">
        <f t="shared" si="10"/>
        <v>4946.51</v>
      </c>
    </row>
    <row r="339" spans="1:5" x14ac:dyDescent="0.25">
      <c r="A339" s="30">
        <v>332</v>
      </c>
      <c r="B339" s="31" t="s">
        <v>301</v>
      </c>
      <c r="C339" s="38" t="s">
        <v>2</v>
      </c>
      <c r="D339" s="33">
        <v>6890.7999999999993</v>
      </c>
      <c r="E339" s="39">
        <f t="shared" si="10"/>
        <v>8268.9599999999991</v>
      </c>
    </row>
    <row r="340" spans="1:5" x14ac:dyDescent="0.25">
      <c r="A340" s="30">
        <v>333</v>
      </c>
      <c r="B340" s="31" t="s">
        <v>89</v>
      </c>
      <c r="C340" s="38" t="s">
        <v>2</v>
      </c>
      <c r="D340" s="33">
        <v>38492.308333333334</v>
      </c>
      <c r="E340" s="39">
        <f t="shared" si="10"/>
        <v>46190.77</v>
      </c>
    </row>
    <row r="341" spans="1:5" x14ac:dyDescent="0.25">
      <c r="A341" s="30">
        <v>334</v>
      </c>
      <c r="B341" s="31" t="s">
        <v>302</v>
      </c>
      <c r="C341" s="38" t="s">
        <v>2</v>
      </c>
      <c r="D341" s="33">
        <v>3480.1416666666669</v>
      </c>
      <c r="E341" s="39">
        <f t="shared" si="10"/>
        <v>4176.17</v>
      </c>
    </row>
    <row r="342" spans="1:5" x14ac:dyDescent="0.25">
      <c r="A342" s="30">
        <v>335</v>
      </c>
      <c r="B342" s="31" t="s">
        <v>101</v>
      </c>
      <c r="C342" s="38" t="s">
        <v>2</v>
      </c>
      <c r="D342" s="33">
        <v>2764.166666666667</v>
      </c>
      <c r="E342" s="39">
        <f t="shared" si="10"/>
        <v>3317.0000000000005</v>
      </c>
    </row>
    <row r="343" spans="1:5" ht="30" x14ac:dyDescent="0.25">
      <c r="A343" s="30">
        <v>336</v>
      </c>
      <c r="B343" s="31" t="s">
        <v>303</v>
      </c>
      <c r="C343" s="38" t="s">
        <v>2</v>
      </c>
      <c r="D343" s="33">
        <v>4919.0666666666666</v>
      </c>
      <c r="E343" s="39">
        <f t="shared" ref="E343:E347" si="11">D343*1.2</f>
        <v>5902.88</v>
      </c>
    </row>
    <row r="344" spans="1:5" ht="45" x14ac:dyDescent="0.25">
      <c r="A344" s="30">
        <v>337</v>
      </c>
      <c r="B344" s="31" t="s">
        <v>304</v>
      </c>
      <c r="C344" s="38" t="s">
        <v>2</v>
      </c>
      <c r="D344" s="33">
        <v>31647.3</v>
      </c>
      <c r="E344" s="39">
        <f t="shared" si="11"/>
        <v>37976.759999999995</v>
      </c>
    </row>
    <row r="345" spans="1:5" ht="30" x14ac:dyDescent="0.25">
      <c r="A345" s="30">
        <v>338</v>
      </c>
      <c r="B345" s="31" t="s">
        <v>305</v>
      </c>
      <c r="C345" s="38" t="s">
        <v>2</v>
      </c>
      <c r="D345" s="33">
        <v>13605.433333333334</v>
      </c>
      <c r="E345" s="39">
        <f t="shared" si="11"/>
        <v>16326.52</v>
      </c>
    </row>
    <row r="346" spans="1:5" ht="30" x14ac:dyDescent="0.25">
      <c r="A346" s="30">
        <v>339</v>
      </c>
      <c r="B346" s="31" t="s">
        <v>306</v>
      </c>
      <c r="C346" s="38" t="s">
        <v>2</v>
      </c>
      <c r="D346" s="33">
        <v>18977.05</v>
      </c>
      <c r="E346" s="39">
        <f t="shared" si="11"/>
        <v>22772.46</v>
      </c>
    </row>
    <row r="347" spans="1:5" ht="45" x14ac:dyDescent="0.25">
      <c r="A347" s="30">
        <v>340</v>
      </c>
      <c r="B347" s="31" t="s">
        <v>266</v>
      </c>
      <c r="C347" s="38" t="s">
        <v>2</v>
      </c>
      <c r="D347" s="33">
        <v>12295.4</v>
      </c>
      <c r="E347" s="39">
        <f t="shared" si="11"/>
        <v>14754.48</v>
      </c>
    </row>
    <row r="348" spans="1:5" ht="30" x14ac:dyDescent="0.25">
      <c r="A348" s="30">
        <v>341</v>
      </c>
      <c r="B348" s="31" t="s">
        <v>307</v>
      </c>
      <c r="C348" s="38" t="s">
        <v>2</v>
      </c>
      <c r="D348" s="33">
        <v>39000</v>
      </c>
      <c r="E348" s="39">
        <f t="shared" si="10"/>
        <v>46800</v>
      </c>
    </row>
    <row r="349" spans="1:5" ht="45" x14ac:dyDescent="0.25">
      <c r="A349" s="30">
        <v>342</v>
      </c>
      <c r="B349" s="31" t="s">
        <v>308</v>
      </c>
      <c r="C349" s="38" t="s">
        <v>2</v>
      </c>
      <c r="D349" s="33">
        <v>38750</v>
      </c>
      <c r="E349" s="39">
        <f t="shared" si="10"/>
        <v>46500</v>
      </c>
    </row>
    <row r="350" spans="1:5" ht="15" customHeight="1" x14ac:dyDescent="0.2">
      <c r="A350" s="14"/>
      <c r="B350" s="14"/>
      <c r="C350" s="14"/>
      <c r="D350" s="14"/>
      <c r="E350" s="14"/>
    </row>
    <row r="351" spans="1:5" ht="99" customHeight="1" x14ac:dyDescent="0.3">
      <c r="A351" s="29" t="s">
        <v>168</v>
      </c>
      <c r="B351" s="29"/>
      <c r="C351" s="16"/>
      <c r="D351" s="17" t="s">
        <v>169</v>
      </c>
      <c r="E351" s="17"/>
    </row>
    <row r="352" spans="1:5" ht="20.25" customHeight="1" x14ac:dyDescent="0.2">
      <c r="A352" s="14"/>
      <c r="B352" s="14"/>
      <c r="C352" s="14"/>
      <c r="D352" s="14"/>
      <c r="E352" s="14"/>
    </row>
    <row r="353" spans="1:5" ht="20.25" customHeight="1" x14ac:dyDescent="0.2">
      <c r="A353" s="14"/>
      <c r="B353" s="14"/>
      <c r="C353" s="14"/>
      <c r="D353" s="14"/>
      <c r="E353" s="14"/>
    </row>
    <row r="354" spans="1:5" ht="20.25" customHeight="1" x14ac:dyDescent="0.2">
      <c r="A354" s="14"/>
      <c r="B354" s="14"/>
      <c r="C354" s="14"/>
      <c r="D354" s="14"/>
      <c r="E354" s="14"/>
    </row>
    <row r="355" spans="1:5" ht="20.25" customHeight="1" x14ac:dyDescent="0.2">
      <c r="A355" s="14"/>
      <c r="B355" s="14"/>
      <c r="C355" s="14"/>
      <c r="D355" s="14"/>
      <c r="E355" s="14"/>
    </row>
    <row r="356" spans="1:5" ht="20.25" customHeight="1" x14ac:dyDescent="0.2">
      <c r="A356" s="14"/>
      <c r="B356" s="14"/>
      <c r="C356" s="14"/>
      <c r="D356" s="14"/>
      <c r="E356" s="14"/>
    </row>
    <row r="357" spans="1:5" ht="20.25" customHeight="1" x14ac:dyDescent="0.2">
      <c r="A357" s="8"/>
      <c r="B357" s="9"/>
      <c r="C357" s="10"/>
      <c r="D357" s="10"/>
      <c r="E357" s="11"/>
    </row>
  </sheetData>
  <mergeCells count="8">
    <mergeCell ref="D351:E351"/>
    <mergeCell ref="C1:E1"/>
    <mergeCell ref="B3:E3"/>
    <mergeCell ref="A5:A6"/>
    <mergeCell ref="B5:B6"/>
    <mergeCell ref="C5:C6"/>
    <mergeCell ref="A7:E7"/>
    <mergeCell ref="A351:B351"/>
  </mergeCells>
  <pageMargins left="0.74803149606299213" right="0.55118110236220474" top="0.78740157480314965" bottom="0.59055118110236227" header="0.31496062992125984" footer="0.31496062992125984"/>
  <pageSetup paperSize="9" scale="8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Кирилл Александрович</dc:creator>
  <cp:lastModifiedBy>Дорошенко Виктория Юрьевна</cp:lastModifiedBy>
  <cp:lastPrinted>2019-02-27T11:43:59Z</cp:lastPrinted>
  <dcterms:created xsi:type="dcterms:W3CDTF">2014-12-29T05:31:09Z</dcterms:created>
  <dcterms:modified xsi:type="dcterms:W3CDTF">2019-02-27T11:44:16Z</dcterms:modified>
</cp:coreProperties>
</file>